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ЦяКнига"/>
  <bookViews>
    <workbookView xWindow="-113" yWindow="-113" windowWidth="21262" windowHeight="12572" tabRatio="875" activeTab="1"/>
  </bookViews>
  <sheets>
    <sheet name="ПРОСТІР" sheetId="1" r:id="rId1"/>
    <sheet name=" Відбір об'єктів" sheetId="13" r:id="rId2"/>
    <sheet name="Оцінка впливу" sheetId="10" r:id="rId3"/>
    <sheet name="Оцінка ймовірності" sheetId="8" r:id="rId4"/>
    <sheet name="Заг.оцінка риз.(реєстр риз.)" sheetId="11" r:id="rId5"/>
    <sheet name="Оцінка факторів відбору" sheetId="14" r:id="rId6"/>
    <sheet name="Довідник установ" sheetId="6" r:id="rId7"/>
    <sheet name="Довідник підрозділів" sheetId="7" r:id="rId8"/>
  </sheets>
  <definedNames>
    <definedName name="_xlnm._FilterDatabase" localSheetId="0" hidden="1">ПРОСТІР!$Q$8:$Q$10</definedName>
    <definedName name="lst_працівники" localSheetId="7">#REF!</definedName>
    <definedName name="lst_працівники" localSheetId="6">tbl_довідник_установ[№ з/п]</definedName>
    <definedName name="lst_працівники" localSheetId="4">#REF!</definedName>
    <definedName name="lst_працівники" localSheetId="2">#REF!</definedName>
    <definedName name="lst_працівники" localSheetId="3">#REF!</definedName>
    <definedName name="lst_працівники" localSheetId="5">#REF!</definedName>
    <definedName name="lst_працівники">#REF!</definedName>
    <definedName name="lstЕлементи" localSheetId="7">#REF!</definedName>
    <definedName name="lstЕлементи" localSheetId="6">#REF!</definedName>
    <definedName name="lstЕлементи" localSheetId="4">#REF!</definedName>
    <definedName name="lstЕлементи" localSheetId="2">#REF!</definedName>
    <definedName name="lstЕлементи" localSheetId="3">#REF!</definedName>
    <definedName name="lstЕлементи" localSheetId="5">#REF!</definedName>
    <definedName name="lstЕлементи">#REF!</definedName>
    <definedName name="Rr" localSheetId="4">ПРОСТІР!#REF!</definedName>
    <definedName name="Rr" localSheetId="2">ПРОСТІР!#REF!</definedName>
    <definedName name="Rr" localSheetId="5">ПРОСТІР!#REF!</definedName>
    <definedName name="Rr">ПРОСТІР!#REF!</definedName>
    <definedName name="valHВибір" localSheetId="4">ПРОСТІР!#REF!</definedName>
    <definedName name="valHВибір" localSheetId="2">ПРОСТІР!#REF!</definedName>
    <definedName name="valHВибір" localSheetId="3">ПРОСТІР!#REF!</definedName>
    <definedName name="valHВибір" localSheetId="5">ПРОСТІР!#REF!</definedName>
    <definedName name="valHВибір">ПРОСТІР!#REF!</definedName>
    <definedName name="лопилпл">#REF!</definedName>
    <definedName name="_xlnm.Print_Area" localSheetId="2">'Оцінка впливу'!$A$1:$J$19</definedName>
    <definedName name="Роздільник_Підрозділ_внутрішнього_аудиту__до_компетенції_якого_відноситься_об’єкт_внутрішнього_аудиту">#N/A</definedName>
    <definedName name="Роздільник_ПРИЗНАЧЕНО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<sst xmlns="http://schemas.openxmlformats.org/spreadsheetml/2006/main" count="236" uniqueCount="169">
  <si>
    <t>Загальна політика внутрішнього контролю</t>
  </si>
  <si>
    <t>Репутаційна чутливість</t>
  </si>
  <si>
    <t>Можливість для зловживань</t>
  </si>
  <si>
    <t>Питання, які цікавлять керівництво</t>
  </si>
  <si>
    <t>Час від попереднього аудиту</t>
  </si>
  <si>
    <t>Стан впровадження аудиторських рекомендацій</t>
  </si>
  <si>
    <t>Дата здійснення внутрішнього аудиту</t>
  </si>
  <si>
    <t>Тема внутрішнього аудиту</t>
  </si>
  <si>
    <t>Ризики високого рівня</t>
  </si>
  <si>
    <t>Ризики середнього рівня</t>
  </si>
  <si>
    <t>Ризики низького рівня</t>
  </si>
  <si>
    <t>Фактори відбору об’єктів внутрішнього аудиту</t>
  </si>
  <si>
    <t>Примітка</t>
  </si>
  <si>
    <t>Контактні дані</t>
  </si>
  <si>
    <t>Місцезнаходження</t>
  </si>
  <si>
    <t>ПІБ керівника</t>
  </si>
  <si>
    <t>Назва ризику</t>
  </si>
  <si>
    <t>Фінансова важливість/ матеріальність</t>
  </si>
  <si>
    <t>Інформація про стан реагування на висновки та рекомендації за результатами здійснення внутрішнього аудиту</t>
  </si>
  <si>
    <t>Назва структурного підрозділу</t>
  </si>
  <si>
    <t>Період, за який здійснювався внутрішній аудит</t>
  </si>
  <si>
    <t>Тема контрольного заходу</t>
  </si>
  <si>
    <t xml:space="preserve">Період, за який проводився контрольний захід </t>
  </si>
  <si>
    <t xml:space="preserve">Дата проведення контрольного заходу </t>
  </si>
  <si>
    <t>Результати оцінки ризиків, пов’язаних з об’єктом внутрішнього аудиту</t>
  </si>
  <si>
    <t>Коротка інформація щодо виявлених проблем та недоліків</t>
  </si>
  <si>
    <t>Інформація щодо здійснення попередніх внутрішніх аудитів</t>
  </si>
  <si>
    <t>Інформація щодо проведення контрольних заходів (ревізій, перевірок, державних фінансових аудитів тощо) зовнішніми контролюючими органами (Рахунковою палатою, органами державного фінансового контролю тощо)</t>
  </si>
  <si>
    <t xml:space="preserve">Інформація про стан виконання обов’язкових вимог/реагування на висновки та рекомендації за результатами проведення контрольних заходів </t>
  </si>
  <si>
    <t>Об’єкт 
внутрішнього аудиту</t>
  </si>
  <si>
    <t>№ з/п</t>
  </si>
  <si>
    <t>Код за ЄДРПОУ</t>
  </si>
  <si>
    <t>Рівень ймовірності</t>
  </si>
  <si>
    <t>Ймовірність виникнення ризику низька 
(0-24 %)</t>
  </si>
  <si>
    <t>Ймовірність виникнення ризику впродовж 1-2 років (51-74 %)</t>
  </si>
  <si>
    <t>Ризик існує або очікується  
(75-100 %)</t>
  </si>
  <si>
    <t>Фінансовий вплив</t>
  </si>
  <si>
    <t>Кадровий вплив</t>
  </si>
  <si>
    <t>Операційний вплив</t>
  </si>
  <si>
    <t>Репутаційний вплив</t>
  </si>
  <si>
    <t>Фактор відбору</t>
  </si>
  <si>
    <t>Бал</t>
  </si>
  <si>
    <t>Рівень</t>
  </si>
  <si>
    <t xml:space="preserve">Рівень </t>
  </si>
  <si>
    <t>Рівень впливу</t>
  </si>
  <si>
    <t>ЧАСТОТА ЗДІЙСНЕННЯ ПЛАНОВИХ ВНУТРІШНІХ АУДИТІВ</t>
  </si>
  <si>
    <t>ІНДЕКС ПРІОРИТЕТНОСТІ</t>
  </si>
  <si>
    <t>Оцінка ризику за ймовірністю та впливом</t>
  </si>
  <si>
    <t>Загальна оцінка ризиків за ймовірністю та впливом</t>
  </si>
  <si>
    <t>Бали, присвоєні за критеріями оцінки фактору відбору</t>
  </si>
  <si>
    <t>Фактори відбору</t>
  </si>
  <si>
    <t>Сфера     внутрішнього аудиту</t>
  </si>
  <si>
    <t>Складність діяльності</t>
  </si>
  <si>
    <t>Масштаб змін</t>
  </si>
  <si>
    <t>Надійність керівництва</t>
  </si>
  <si>
    <t>Фінансова важливість/ матеріальність (бал) 
показник вагомості - 3</t>
  </si>
  <si>
    <t>Загальна політика внутрішнього контролю (бал)
показник вагомості - 2</t>
  </si>
  <si>
    <t>Репутаційна чутливість (бал)
показник вагомості - 2</t>
  </si>
  <si>
    <t>Час від попереднього аудиту (бал)
показник вагомості - 2</t>
  </si>
  <si>
    <t xml:space="preserve">Стан впровадження аудиторських рекомендацій (бал)
показник вагомості - 1 </t>
  </si>
  <si>
    <t>СТУПІНЬ ПРІОРИТЕТУ ОБ'ЄКТУ ВНУТРІШНЬОГО АУДИТУ</t>
  </si>
  <si>
    <t xml:space="preserve">Можливість змін (бал) 
показник вагомості - 2 </t>
  </si>
  <si>
    <t>Можливість зловживань (бал)
показник вагомості - 4</t>
  </si>
  <si>
    <t>Питання, які цікавлять керівництво (бал) показник вагомості - 5</t>
  </si>
  <si>
    <t>Складність діяльності (бал)
показник вагомості - 3</t>
  </si>
  <si>
    <t>Назва установи, закладу або підприємства</t>
  </si>
  <si>
    <t>Структурний підрозділ державного органу, підпорядковані установи, заклади та підприємства, де проводились контрольні заходи</t>
  </si>
  <si>
    <t xml:space="preserve">Додаток 1 до Порядку
(пункт 4 розділу II)
</t>
  </si>
  <si>
    <t>Продовження додатку 1
до Порядку 
(пункт 4 розділу ІІ)</t>
  </si>
  <si>
    <t>ІНФОРМАЦІЯ ПРО ОБ’ЄКТИ ПРОСТОРУ ВНУТРІШНЬОГО АУДИТУ</t>
  </si>
  <si>
    <t>Визначення пріоритетних об'єктів внутрішнього аудиту для включення до стратегічного та операційного планів діяльності з внутрішнього аудиту</t>
  </si>
  <si>
    <t xml:space="preserve">Розрахунок індексу пріоритетності </t>
  </si>
  <si>
    <t>Цей показник розраховується шляхом поєднання загальної оцінки ризику за ймовірністю та впливом, а також показника вагомості та балу, який наданий факторам відбору, у формулу, яка допоможе визначити індекс пріоритетності (Ip):</t>
  </si>
  <si>
    <r>
      <rPr>
        <sz val="12"/>
        <color theme="1"/>
        <rFont val="Times New Roman"/>
        <family val="1"/>
        <charset val="204"/>
      </rPr>
      <t xml:space="preserve">де  </t>
    </r>
    <r>
      <rPr>
        <b/>
        <i/>
        <sz val="12"/>
        <color theme="1"/>
        <rFont val="Times New Roman"/>
        <family val="1"/>
        <charset val="204"/>
      </rPr>
      <t>Ip</t>
    </r>
    <r>
      <rPr>
        <sz val="12"/>
        <color theme="1"/>
        <rFont val="Times New Roman"/>
        <family val="1"/>
        <charset val="204"/>
      </rPr>
      <t xml:space="preserve"> – індекс пріоритетності; 
       </t>
    </r>
    <r>
      <rPr>
        <b/>
        <i/>
        <sz val="12"/>
        <color theme="1"/>
        <rFont val="Times New Roman"/>
        <family val="1"/>
        <charset val="204"/>
      </rPr>
      <t>Rm</t>
    </r>
    <r>
      <rPr>
        <sz val="12"/>
        <color theme="1"/>
        <rFont val="Times New Roman"/>
        <family val="1"/>
        <charset val="204"/>
      </rPr>
      <t xml:space="preserve"> – загальна оцінка ризику за ймовірністю та впливом; 
       </t>
    </r>
    <r>
      <rPr>
        <b/>
        <i/>
        <sz val="12"/>
        <color theme="1"/>
        <rFont val="Times New Roman"/>
        <family val="1"/>
        <charset val="204"/>
      </rPr>
      <t>A-J</t>
    </r>
    <r>
      <rPr>
        <sz val="12"/>
        <color theme="1"/>
        <rFont val="Times New Roman"/>
        <family val="1"/>
        <charset val="204"/>
      </rPr>
      <t xml:space="preserve"> – бал, присвоєний за фактором відбору;
       </t>
    </r>
    <r>
      <rPr>
        <b/>
        <i/>
        <sz val="12"/>
        <color theme="1"/>
        <rFont val="Times New Roman"/>
        <family val="1"/>
        <charset val="204"/>
      </rPr>
      <t>1-5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– показник вагомості фактору відбору;
       </t>
    </r>
    <r>
      <rPr>
        <b/>
        <i/>
        <sz val="12"/>
        <color theme="1"/>
        <rFont val="Times New Roman"/>
        <family val="1"/>
        <charset val="204"/>
      </rPr>
      <t>n</t>
    </r>
    <r>
      <rPr>
        <sz val="12"/>
        <color theme="1"/>
        <rFont val="Times New Roman"/>
        <family val="1"/>
        <charset val="204"/>
      </rPr>
      <t xml:space="preserve"> – загальна кількість застосованих факторів відбору. 
Індекс пріоритетності використовується для виявлення об’єктів аудиту з «дуже високим», «високим», «середнім» та «низьким» ступенем пріоритетності.</t>
    </r>
  </si>
  <si>
    <r>
      <rPr>
        <b/>
        <i/>
        <sz val="12"/>
        <rFont val="Times New Roman"/>
        <family val="1"/>
        <charset val="204"/>
      </rPr>
      <t xml:space="preserve">Ір = Rm × </t>
    </r>
    <r>
      <rPr>
        <b/>
        <i/>
        <u/>
        <sz val="12"/>
        <rFont val="Times New Roman"/>
        <family val="1"/>
        <charset val="204"/>
      </rPr>
      <t>(A ×3) + (B ×2) + (C ×2) + (D×2) + (Е×4) + (F×5)+ (G× 2)+ (Н× 3) + (I× 2) + (J× 1)</t>
    </r>
    <r>
      <rPr>
        <b/>
        <i/>
        <sz val="12"/>
        <rFont val="Times New Roman"/>
        <family val="1"/>
        <charset val="204"/>
      </rPr>
      <t>,
n</t>
    </r>
  </si>
  <si>
    <t>Визначення пріоритетності об’єктів аудиту</t>
  </si>
  <si>
    <t>Індекс пріоритетності</t>
  </si>
  <si>
    <t>від 100 та більше</t>
  </si>
  <si>
    <t xml:space="preserve">дуже високий </t>
  </si>
  <si>
    <t>високий</t>
  </si>
  <si>
    <t>середній</t>
  </si>
  <si>
    <t>низький</t>
  </si>
  <si>
    <t>від 61 до 99</t>
  </si>
  <si>
    <t>від 41 до 60</t>
  </si>
  <si>
    <t>до 40</t>
  </si>
  <si>
    <t>Ступінь пріоритетності</t>
  </si>
  <si>
    <t>Визначення частоти здійснення планових внутрішніх аудитів щодо кожного об'єкта внутрішнього аудиту</t>
  </si>
  <si>
    <t>Частота здійснення планових внутрішніх аудитів щодо кожного об'єкта внутрішнього аудиту</t>
  </si>
  <si>
    <t>років</t>
  </si>
  <si>
    <t>4 рази на</t>
  </si>
  <si>
    <t>3 рази на</t>
  </si>
  <si>
    <t>2 рази на</t>
  </si>
  <si>
    <t>(загальний період ВА)</t>
  </si>
  <si>
    <t>Оцінка впливу</t>
  </si>
  <si>
    <t xml:space="preserve">Критерії оцінки впливу ризику </t>
  </si>
  <si>
    <t>Низький</t>
  </si>
  <si>
    <t>Середній</t>
  </si>
  <si>
    <t>Високий</t>
  </si>
  <si>
    <t>Дуже високий</t>
  </si>
  <si>
    <t>Фінансово-матеріальний вплив нижче 100 тис. грн</t>
  </si>
  <si>
    <t>Незапланована відсутність (хвороба тощо) деяких ключових працівників у одному підрозділі може призвести до затримки у роботі цього підрозділу</t>
  </si>
  <si>
    <t>Фінансово-матеріальний вплив вище 100 тис. грн, але нижче 500 тис. грн</t>
  </si>
  <si>
    <t>Незапланована відсутність (хвороба тощо) деяких ключових працівників у одному підрозділі може призвести до суттєвих збоїв у роботі цього підрозділу</t>
  </si>
  <si>
    <t>Фінансово-матеріальний вплив вище 500 тис. грн, але нижче 1 млн грн</t>
  </si>
  <si>
    <t>Значний фінансово-матеріальний вплив вище                          1 млн грн</t>
  </si>
  <si>
    <t>Незапланована відсутність (хвороба тощо) більшості ключових працівників у одному підрозділі може призвести до значних збоїв у роботі цього підрозділу</t>
  </si>
  <si>
    <t>Серйозні травми, загибель працівника</t>
  </si>
  <si>
    <t xml:space="preserve">Обмежене або мінімальне зниження спроможностей може заважати продовженню виконання завдань та функцій за одним напрямом діяльності. 
Швидке відновлення у роботі
</t>
  </si>
  <si>
    <t xml:space="preserve">Значне зниження/втрата спроможностей може заважати продовженню виконання завдань та функцій за двома і більше напрямами діяльності.
Повільне відновлення у роботі
</t>
  </si>
  <si>
    <t xml:space="preserve">Відсутність можливості продовжувати звично виконувати завдання та функції. Повсюдний збій за всіма напрямами діяльності. Суттєва втрата спроможностей. 
Повільне відновлення у роботі
</t>
  </si>
  <si>
    <t>Некомпетентність (неналежне управління або суттєве порушення вимог законодавства) можуть призвести до зниження довіри з боку громадськості на місцевому рівні. 
Період відновлення довіри є коротким</t>
  </si>
  <si>
    <t>Некомпетентність (неналежне управління або несистемні факти шахрайства/корупції у невеликих масштабах) можуть призвести до зниження довіри з боку громадськості на центральному рівні.
Період відновлення довіри є коротким або помірним</t>
  </si>
  <si>
    <t>Некомпетентність (неналежне управління або системні факти шахрайства/корупції) можуть призвести до різкого зниження довіри з боку громадськості або важливих партнерів на центральному та міжнародному рівні.
Період відновлення довіри є помірним</t>
  </si>
  <si>
    <t>Некомпетентність (неналежне управління або існування фактів шахрайства/корупції у великих масштабах) може призвести до втрати довіри з боку громадськості та важливих партнерів на центральному та міжнародному рівні.
Період відновлення довіри є тривалим</t>
  </si>
  <si>
    <t>Оцінка ймовірності</t>
  </si>
  <si>
    <t>Суттєве зниження/втрата спроможностей може заважати продовженню виконання завдань та функцій за одним/декількома напрямами діяльності.
Швидке відновлення у роботі</t>
  </si>
  <si>
    <t>Критерії оцінки ймовірності ризику</t>
  </si>
  <si>
    <t>Критерії ймовірності настання ризику</t>
  </si>
  <si>
    <t>Рідко/майже не можливо</t>
  </si>
  <si>
    <t>Ймовірність виникнення дуже низька (0-24 %)</t>
  </si>
  <si>
    <t>Малоймовірно</t>
  </si>
  <si>
    <t>Ймовірність виникнення віддалена (25-50 %)</t>
  </si>
  <si>
    <t>Можливо</t>
  </si>
  <si>
    <t>Часто/очікується</t>
  </si>
  <si>
    <t>Ризик існує або очікується (75-100 %)</t>
  </si>
  <si>
    <t>Загальна оцінка ризиків/реєстр ризиків</t>
  </si>
  <si>
    <t>Матриця оцінки ризиків</t>
  </si>
  <si>
    <t>Рівень (бал)</t>
  </si>
  <si>
    <t>Ймовірність</t>
  </si>
  <si>
    <t>Низький (а) (1)</t>
  </si>
  <si>
    <t>Низький (а) (3)</t>
  </si>
  <si>
    <t>Низький (а) (4)</t>
  </si>
  <si>
    <t>Низький (а) (2)</t>
  </si>
  <si>
    <t>Середній (я) (6)</t>
  </si>
  <si>
    <t>Середній (я) (8)</t>
  </si>
  <si>
    <t>Часто/
очікується</t>
  </si>
  <si>
    <t>Вплив</t>
  </si>
  <si>
    <t>Середній (я) (9)</t>
  </si>
  <si>
    <t>Високий (а) (12)</t>
  </si>
  <si>
    <t>Дуже високий (а) (16)</t>
  </si>
  <si>
    <t>Оцінка факторів відбору</t>
  </si>
  <si>
    <t>Надійність керівництва (бал)                                               показник вагомості - 2</t>
  </si>
  <si>
    <t>Адреса офіційного веб-сайту</t>
  </si>
  <si>
    <t>Об’єкт внутрішнього аудиту</t>
  </si>
  <si>
    <t>Сфера внутрішнього аудиту</t>
  </si>
  <si>
    <t>1 раз на</t>
  </si>
  <si>
    <t>Установа, де здійснювався внутрішній аудит</t>
  </si>
  <si>
    <t xml:space="preserve">
Назва процесу або функції</t>
  </si>
  <si>
    <t xml:space="preserve">
Об’єкт 
внутрішнього аудиту</t>
  </si>
  <si>
    <t xml:space="preserve">
Спрямування внутрішнього аудиту</t>
  </si>
  <si>
    <t xml:space="preserve">
Ступінь пріоритетності об’єктів внутрішнього аудиту</t>
  </si>
  <si>
    <t xml:space="preserve">
Частота здійснення планових внутрішніх аудитів</t>
  </si>
  <si>
    <t xml:space="preserve">
Структурні підрозділи облдержадміністрації</t>
  </si>
  <si>
    <t xml:space="preserve">
Установи, заклади та підприємства, які належать до сфери управління облдержадміністрації</t>
  </si>
  <si>
    <t>Коротка інформація щодо виявлених проблем та порушень/недоліків</t>
  </si>
  <si>
    <t>Сфера
внутрішнього аудиту</t>
  </si>
  <si>
    <t>Об’єкт
внутрішнього аудиту</t>
  </si>
  <si>
    <t>№ 
з/п</t>
  </si>
  <si>
    <t>№
з/п</t>
  </si>
  <si>
    <t xml:space="preserve">Оцінка ймовірності </t>
  </si>
  <si>
    <t>Об'єкт
внутрішнього аудиту</t>
  </si>
  <si>
    <t>Показник вагомості 
фактору відбору</t>
  </si>
  <si>
    <t>Загальна політика
внутрішнього контролю</t>
  </si>
  <si>
    <t>Фінансова важливість/
матеріальність</t>
  </si>
  <si>
    <t>Стан впровадження
аудиторських рекомендацій</t>
  </si>
  <si>
    <t>Ймовірність виникнення ризику віддалена
(25-50 %)</t>
  </si>
  <si>
    <t>Ймовірність виникнення ризику впродовж 1-2 років
(51-74 %)</t>
  </si>
  <si>
    <t>Довідник підприємств, установ і закладів, які належать до сфери управління                                                                                                                                                  Чернігівської обласної державної адміністрації</t>
  </si>
  <si>
    <t xml:space="preserve">Довідник Чернігівської облдержадміністрації (апарат) та її структурних підрозділів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</si>
</sst>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[$-422]General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u/>
      <sz val="7.7"/>
      <color indexed="12"/>
      <name val="Calibri"/>
      <family val="2"/>
    </font>
    <font>
      <u/>
      <sz val="8.25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32"/>
      <color theme="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E8F4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30">
    <xf numFmtId="0" fontId="0" fillId="0" borderId="0"/>
    <xf numFmtId="0" fontId="20" fillId="0" borderId="0"/>
    <xf numFmtId="164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165" fontId="21" fillId="0" borderId="0" applyBorder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4" fillId="0" borderId="0"/>
    <xf numFmtId="0" fontId="24" fillId="0" borderId="0"/>
    <xf numFmtId="0" fontId="2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5" fillId="0" borderId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 applyNumberFormat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 applyNumberFormat="0" applyBorder="0" applyProtection="0"/>
    <xf numFmtId="0" fontId="25" fillId="0" borderId="0"/>
    <xf numFmtId="0" fontId="25" fillId="0" borderId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1" fillId="0" borderId="0" applyNumberFormat="0" applyBorder="0" applyProtection="0"/>
    <xf numFmtId="0" fontId="24" fillId="0" borderId="0"/>
    <xf numFmtId="0" fontId="1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</cellStyleXfs>
  <cellXfs count="2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7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Border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7" fillId="2" borderId="0" xfId="0" applyFont="1" applyFill="1" applyBorder="1"/>
    <xf numFmtId="0" fontId="7" fillId="2" borderId="0" xfId="0" applyFont="1" applyFill="1"/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3" xfId="0" applyFont="1" applyBorder="1"/>
    <xf numFmtId="0" fontId="17" fillId="0" borderId="3" xfId="0" applyFont="1" applyBorder="1"/>
    <xf numFmtId="0" fontId="19" fillId="0" borderId="0" xfId="0" applyFont="1" applyAlignment="1">
      <alignment vertical="center"/>
    </xf>
    <xf numFmtId="0" fontId="18" fillId="3" borderId="3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center"/>
    </xf>
    <xf numFmtId="0" fontId="18" fillId="3" borderId="3" xfId="0" applyNumberFormat="1" applyFont="1" applyFill="1" applyBorder="1" applyAlignment="1">
      <alignment horizontal="center" vertical="top" wrapText="1"/>
    </xf>
    <xf numFmtId="0" fontId="17" fillId="0" borderId="0" xfId="0" applyFont="1" applyBorder="1"/>
    <xf numFmtId="0" fontId="18" fillId="3" borderId="0" xfId="0" applyFont="1" applyFill="1" applyBorder="1" applyAlignment="1">
      <alignment horizontal="center" vertical="top" wrapText="1"/>
    </xf>
    <xf numFmtId="0" fontId="18" fillId="3" borderId="0" xfId="0" applyNumberFormat="1" applyFont="1" applyFill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center" wrapText="1"/>
    </xf>
    <xf numFmtId="49" fontId="27" fillId="0" borderId="0" xfId="1" applyNumberFormat="1" applyFont="1" applyAlignment="1">
      <alignment horizontal="center" vertical="center" wrapText="1"/>
    </xf>
    <xf numFmtId="0" fontId="0" fillId="0" borderId="0" xfId="0"/>
    <xf numFmtId="1" fontId="14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top" wrapText="1"/>
    </xf>
    <xf numFmtId="1" fontId="11" fillId="3" borderId="3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horizontal="center" vertical="center" wrapText="1"/>
    </xf>
    <xf numFmtId="1" fontId="17" fillId="3" borderId="0" xfId="0" applyNumberFormat="1" applyFont="1" applyFill="1" applyBorder="1" applyAlignment="1">
      <alignment horizontal="center" vertical="center"/>
    </xf>
    <xf numFmtId="1" fontId="18" fillId="3" borderId="0" xfId="0" applyNumberFormat="1" applyFont="1" applyFill="1" applyBorder="1" applyAlignment="1">
      <alignment horizontal="center" vertical="center"/>
    </xf>
    <xf numFmtId="0" fontId="18" fillId="3" borderId="0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right" indent="1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indent="1"/>
    </xf>
    <xf numFmtId="0" fontId="17" fillId="0" borderId="3" xfId="0" applyFont="1" applyBorder="1" applyAlignment="1">
      <alignment horizontal="left" inden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/>
    <xf numFmtId="0" fontId="9" fillId="2" borderId="3" xfId="0" applyFont="1" applyFill="1" applyBorder="1" applyAlignment="1">
      <alignment horizontal="right" indent="1"/>
    </xf>
    <xf numFmtId="0" fontId="9" fillId="2" borderId="3" xfId="0" applyFont="1" applyFill="1" applyBorder="1" applyAlignment="1">
      <alignment horizontal="left" indent="1"/>
    </xf>
    <xf numFmtId="0" fontId="0" fillId="0" borderId="0" xfId="0"/>
    <xf numFmtId="0" fontId="9" fillId="0" borderId="0" xfId="0" applyFont="1" applyFill="1" applyAlignment="1">
      <alignment vertical="top" wrapText="1"/>
    </xf>
    <xf numFmtId="0" fontId="0" fillId="0" borderId="0" xfId="0"/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indent="1"/>
    </xf>
    <xf numFmtId="0" fontId="11" fillId="0" borderId="3" xfId="0" applyFont="1" applyBorder="1" applyAlignment="1">
      <alignment horizontal="left" inden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/>
    </xf>
    <xf numFmtId="0" fontId="30" fillId="0" borderId="0" xfId="0" applyFont="1"/>
    <xf numFmtId="0" fontId="29" fillId="0" borderId="0" xfId="0" applyFont="1" applyAlignment="1">
      <alignment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 vertical="center"/>
    </xf>
    <xf numFmtId="0" fontId="14" fillId="3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1" fontId="16" fillId="3" borderId="0" xfId="0" applyNumberFormat="1" applyFont="1" applyFill="1" applyBorder="1" applyAlignment="1">
      <alignment vertical="center"/>
    </xf>
    <xf numFmtId="1" fontId="18" fillId="3" borderId="0" xfId="0" applyNumberFormat="1" applyFont="1" applyFill="1" applyBorder="1" applyAlignment="1">
      <alignment vertical="center"/>
    </xf>
    <xf numFmtId="1" fontId="17" fillId="3" borderId="0" xfId="0" applyNumberFormat="1" applyFont="1" applyFill="1" applyBorder="1" applyAlignment="1">
      <alignment vertical="center"/>
    </xf>
    <xf numFmtId="0" fontId="32" fillId="0" borderId="0" xfId="0" applyFont="1" applyAlignment="1">
      <alignment vertical="center" wrapText="1"/>
    </xf>
    <xf numFmtId="0" fontId="30" fillId="0" borderId="0" xfId="0" applyFont="1" applyBorder="1"/>
    <xf numFmtId="0" fontId="33" fillId="0" borderId="3" xfId="0" applyFont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5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3" fillId="7" borderId="3" xfId="0" applyFont="1" applyFill="1" applyBorder="1" applyAlignment="1">
      <alignment horizontal="center" vertical="center" wrapText="1"/>
    </xf>
    <xf numFmtId="1" fontId="16" fillId="3" borderId="12" xfId="0" applyNumberFormat="1" applyFont="1" applyFill="1" applyBorder="1" applyAlignment="1">
      <alignment vertical="center"/>
    </xf>
    <xf numFmtId="1" fontId="8" fillId="3" borderId="0" xfId="0" applyNumberFormat="1" applyFont="1" applyFill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center" vertical="center" wrapText="1"/>
    </xf>
    <xf numFmtId="0" fontId="33" fillId="4" borderId="5" xfId="0" applyFont="1" applyFill="1" applyBorder="1" applyAlignment="1">
      <alignment horizontal="right" vertical="center" wrapText="1"/>
    </xf>
    <xf numFmtId="0" fontId="33" fillId="4" borderId="6" xfId="0" applyFont="1" applyFill="1" applyBorder="1" applyAlignment="1">
      <alignment vertical="center"/>
    </xf>
    <xf numFmtId="0" fontId="33" fillId="5" borderId="5" xfId="0" applyFont="1" applyFill="1" applyBorder="1" applyAlignment="1">
      <alignment horizontal="right" vertical="center" wrapText="1"/>
    </xf>
    <xf numFmtId="0" fontId="33" fillId="5" borderId="6" xfId="0" applyFont="1" applyFill="1" applyBorder="1" applyAlignment="1">
      <alignment vertical="center"/>
    </xf>
    <xf numFmtId="0" fontId="33" fillId="6" borderId="5" xfId="0" applyFont="1" applyFill="1" applyBorder="1" applyAlignment="1">
      <alignment horizontal="right" vertical="center" wrapText="1"/>
    </xf>
    <xf numFmtId="0" fontId="33" fillId="6" borderId="6" xfId="0" applyFont="1" applyFill="1" applyBorder="1" applyAlignment="1">
      <alignment vertical="center"/>
    </xf>
    <xf numFmtId="0" fontId="33" fillId="7" borderId="5" xfId="0" applyFont="1" applyFill="1" applyBorder="1" applyAlignment="1">
      <alignment horizontal="right" vertical="center" wrapText="1"/>
    </xf>
    <xf numFmtId="0" fontId="33" fillId="7" borderId="6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right" indent="1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indent="1"/>
    </xf>
    <xf numFmtId="0" fontId="30" fillId="0" borderId="0" xfId="0" applyFont="1" applyAlignment="1">
      <alignment horizontal="left" indent="1"/>
    </xf>
    <xf numFmtId="0" fontId="34" fillId="0" borderId="0" xfId="0" applyFont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indent="1"/>
    </xf>
    <xf numFmtId="0" fontId="38" fillId="0" borderId="0" xfId="0" applyFont="1"/>
    <xf numFmtId="0" fontId="3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11" fillId="2" borderId="3" xfId="0" applyFont="1" applyFill="1" applyBorder="1"/>
    <xf numFmtId="0" fontId="11" fillId="2" borderId="3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left" indent="1"/>
    </xf>
    <xf numFmtId="0" fontId="11" fillId="0" borderId="3" xfId="0" applyFont="1" applyFill="1" applyBorder="1" applyAlignment="1">
      <alignment horizontal="right" indent="1"/>
    </xf>
    <xf numFmtId="0" fontId="33" fillId="0" borderId="3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top" wrapText="1"/>
    </xf>
    <xf numFmtId="0" fontId="30" fillId="0" borderId="0" xfId="0" applyFont="1" applyBorder="1" applyAlignment="1">
      <alignment horizontal="left" indent="1"/>
    </xf>
    <xf numFmtId="0" fontId="31" fillId="0" borderId="0" xfId="0" applyFont="1" applyAlignment="1">
      <alignment horizontal="left" vertical="center" wrapText="1" indent="1"/>
    </xf>
    <xf numFmtId="0" fontId="9" fillId="0" borderId="0" xfId="0" applyFont="1" applyFill="1" applyAlignment="1">
      <alignment horizontal="left" vertical="top" wrapText="1" indent="3"/>
    </xf>
    <xf numFmtId="0" fontId="9" fillId="0" borderId="0" xfId="0" applyFont="1" applyFill="1" applyAlignment="1">
      <alignment horizontal="left" vertical="top" wrapText="1" indent="8"/>
    </xf>
    <xf numFmtId="0" fontId="16" fillId="2" borderId="3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/>
    </xf>
    <xf numFmtId="0" fontId="38" fillId="0" borderId="0" xfId="0" applyFont="1" applyFill="1"/>
    <xf numFmtId="0" fontId="13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left" vertical="top" indent="1"/>
    </xf>
    <xf numFmtId="0" fontId="9" fillId="2" borderId="3" xfId="0" applyFont="1" applyFill="1" applyBorder="1" applyAlignment="1">
      <alignment horizontal="left" vertical="top" indent="1"/>
    </xf>
    <xf numFmtId="0" fontId="1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left" vertical="top" wrapText="1"/>
    </xf>
    <xf numFmtId="1" fontId="11" fillId="3" borderId="0" xfId="0" applyNumberFormat="1" applyFont="1" applyFill="1" applyBorder="1" applyAlignment="1">
      <alignment horizontal="center" vertical="center"/>
    </xf>
    <xf numFmtId="1" fontId="14" fillId="3" borderId="0" xfId="0" applyNumberFormat="1" applyFont="1" applyFill="1" applyBorder="1" applyAlignment="1">
      <alignment horizontal="center" vertical="center"/>
    </xf>
    <xf numFmtId="0" fontId="14" fillId="3" borderId="0" xfId="0" applyNumberFormat="1" applyFont="1" applyFill="1" applyBorder="1" applyAlignment="1">
      <alignment horizontal="center" vertical="center" wrapText="1"/>
    </xf>
    <xf numFmtId="49" fontId="12" fillId="0" borderId="0" xfId="1" applyNumberFormat="1" applyFont="1" applyBorder="1" applyAlignment="1">
      <alignment wrapText="1"/>
    </xf>
    <xf numFmtId="49" fontId="27" fillId="0" borderId="0" xfId="1" applyNumberFormat="1" applyFont="1" applyBorder="1" applyAlignment="1">
      <alignment vertical="center" wrapText="1"/>
    </xf>
    <xf numFmtId="49" fontId="41" fillId="0" borderId="0" xfId="1" applyNumberFormat="1" applyFont="1" applyBorder="1" applyAlignment="1">
      <alignment horizontal="center" vertical="center" wrapText="1"/>
    </xf>
    <xf numFmtId="49" fontId="42" fillId="0" borderId="0" xfId="1" applyNumberFormat="1" applyFont="1" applyBorder="1" applyAlignment="1">
      <alignment horizontal="center" vertical="top" wrapText="1"/>
    </xf>
    <xf numFmtId="0" fontId="8" fillId="3" borderId="0" xfId="0" applyFont="1" applyFill="1" applyBorder="1" applyAlignment="1">
      <alignment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40" fillId="10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17" fillId="10" borderId="11" xfId="0" applyFont="1" applyFill="1" applyBorder="1" applyAlignment="1">
      <alignment horizontal="center"/>
    </xf>
    <xf numFmtId="0" fontId="18" fillId="10" borderId="1" xfId="0" applyFont="1" applyFill="1" applyBorder="1" applyAlignment="1" applyProtection="1">
      <alignment vertical="center" wrapText="1"/>
      <protection locked="0"/>
    </xf>
    <xf numFmtId="0" fontId="18" fillId="10" borderId="1" xfId="0" applyFont="1" applyFill="1" applyBorder="1" applyAlignment="1">
      <alignment vertical="center" wrapText="1"/>
    </xf>
    <xf numFmtId="0" fontId="17" fillId="10" borderId="12" xfId="0" applyFont="1" applyFill="1" applyBorder="1" applyAlignment="1">
      <alignment horizontal="center" vertical="top" wrapText="1"/>
    </xf>
    <xf numFmtId="0" fontId="17" fillId="10" borderId="2" xfId="0" applyFont="1" applyFill="1" applyBorder="1" applyAlignment="1">
      <alignment horizontal="center" vertical="top" wrapText="1"/>
    </xf>
    <xf numFmtId="0" fontId="17" fillId="10" borderId="0" xfId="0" applyFont="1" applyFill="1" applyBorder="1" applyAlignment="1">
      <alignment horizontal="center" vertical="top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textRotation="90" wrapText="1"/>
    </xf>
    <xf numFmtId="0" fontId="17" fillId="10" borderId="13" xfId="0" applyFont="1" applyFill="1" applyBorder="1" applyAlignment="1">
      <alignment horizontal="center" vertical="top" wrapText="1"/>
    </xf>
    <xf numFmtId="0" fontId="17" fillId="10" borderId="2" xfId="0" applyFont="1" applyFill="1" applyBorder="1" applyAlignment="1" applyProtection="1">
      <alignment horizontal="center" vertical="top" wrapText="1"/>
      <protection locked="0"/>
    </xf>
    <xf numFmtId="0" fontId="17" fillId="10" borderId="6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top" wrapText="1"/>
    </xf>
    <xf numFmtId="0" fontId="18" fillId="10" borderId="3" xfId="0" applyNumberFormat="1" applyFont="1" applyFill="1" applyBorder="1" applyAlignment="1">
      <alignment horizontal="center" vertical="top" wrapText="1"/>
    </xf>
    <xf numFmtId="0" fontId="14" fillId="10" borderId="3" xfId="0" applyFont="1" applyFill="1" applyBorder="1" applyAlignment="1">
      <alignment horizontal="center" vertical="center" wrapText="1"/>
    </xf>
    <xf numFmtId="1" fontId="14" fillId="10" borderId="3" xfId="0" applyNumberFormat="1" applyFont="1" applyFill="1" applyBorder="1" applyAlignment="1">
      <alignment horizontal="center" vertical="center"/>
    </xf>
    <xf numFmtId="0" fontId="28" fillId="10" borderId="13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8" fillId="10" borderId="6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 wrapText="1"/>
    </xf>
    <xf numFmtId="0" fontId="26" fillId="0" borderId="0" xfId="1" applyFont="1" applyBorder="1" applyAlignment="1">
      <alignment horizontal="left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top"/>
    </xf>
    <xf numFmtId="0" fontId="33" fillId="7" borderId="3" xfId="0" applyFont="1" applyFill="1" applyBorder="1" applyAlignment="1">
      <alignment horizontal="left" vertical="center"/>
    </xf>
    <xf numFmtId="0" fontId="32" fillId="8" borderId="5" xfId="0" applyFont="1" applyFill="1" applyBorder="1" applyAlignment="1">
      <alignment horizontal="center" vertical="center" wrapText="1"/>
    </xf>
    <xf numFmtId="0" fontId="32" fillId="8" borderId="8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4" borderId="8" xfId="0" applyFont="1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left" vertical="center"/>
    </xf>
    <xf numFmtId="0" fontId="33" fillId="5" borderId="3" xfId="0" applyFont="1" applyFill="1" applyBorder="1" applyAlignment="1">
      <alignment horizontal="left" vertical="center"/>
    </xf>
    <xf numFmtId="0" fontId="33" fillId="6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3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33" fillId="0" borderId="13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4" xfId="0" applyFont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/>
    </xf>
    <xf numFmtId="0" fontId="16" fillId="9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top" wrapText="1" indent="5"/>
    </xf>
    <xf numFmtId="1" fontId="17" fillId="3" borderId="0" xfId="0" applyNumberFormat="1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3" xfId="0" applyFont="1" applyFill="1" applyBorder="1" applyAlignment="1">
      <alignment horizontal="left" vertical="top" wrapText="1"/>
    </xf>
    <xf numFmtId="0" fontId="33" fillId="9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40" fillId="1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8" fillId="10" borderId="6" xfId="0" applyFont="1" applyFill="1" applyBorder="1" applyAlignment="1">
      <alignment horizontal="center" vertical="center" wrapText="1"/>
    </xf>
    <xf numFmtId="0" fontId="28" fillId="1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8" fillId="10" borderId="10" xfId="0" applyFont="1" applyFill="1" applyBorder="1" applyAlignment="1">
      <alignment horizontal="center" vertical="center" wrapText="1"/>
    </xf>
    <xf numFmtId="0" fontId="28" fillId="10" borderId="1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</cellXfs>
  <cellStyles count="130">
    <cellStyle name="Excel Built-in Normal" xfId="2"/>
    <cellStyle name="Excel Built-in Normal 10" xfId="3"/>
    <cellStyle name="Excel Built-in Normal 11" xfId="4"/>
    <cellStyle name="Excel Built-in Normal 12" xfId="5"/>
    <cellStyle name="Excel Built-in Normal 13" xfId="6"/>
    <cellStyle name="Excel Built-in Normal 14" xfId="7"/>
    <cellStyle name="Excel Built-in Normal 15" xfId="8"/>
    <cellStyle name="Excel Built-in Normal 16" xfId="9"/>
    <cellStyle name="Excel Built-in Normal 17" xfId="10"/>
    <cellStyle name="Excel Built-in Normal 18" xfId="11"/>
    <cellStyle name="Excel Built-in Normal 19" xfId="12"/>
    <cellStyle name="Excel Built-in Normal 2" xfId="13"/>
    <cellStyle name="Excel Built-in Normal 20" xfId="14"/>
    <cellStyle name="Excel Built-in Normal 3" xfId="15"/>
    <cellStyle name="Excel Built-in Normal 4" xfId="16"/>
    <cellStyle name="Excel Built-in Normal 5" xfId="17"/>
    <cellStyle name="Excel Built-in Normal 6" xfId="18"/>
    <cellStyle name="Excel Built-in Normal 7" xfId="19"/>
    <cellStyle name="Excel Built-in Normal 8" xfId="20"/>
    <cellStyle name="Excel Built-in Normal 9" xfId="21"/>
    <cellStyle name="Гиперссылка 2" xfId="22"/>
    <cellStyle name="Гиперссылка 3" xfId="23"/>
    <cellStyle name="Звичайний 2" xfId="24"/>
    <cellStyle name="Обычный" xfId="0" builtinId="0"/>
    <cellStyle name="Обычный 10" xfId="25"/>
    <cellStyle name="Обычный 11" xfId="26"/>
    <cellStyle name="Обычный 12" xfId="27"/>
    <cellStyle name="Обычный 13" xfId="28"/>
    <cellStyle name="Обычный 14" xfId="29"/>
    <cellStyle name="Обычный 15" xfId="30"/>
    <cellStyle name="Обычный 16" xfId="31"/>
    <cellStyle name="Обычный 17" xfId="32"/>
    <cellStyle name="Обычный 18" xfId="33"/>
    <cellStyle name="Обычный 19" xfId="34"/>
    <cellStyle name="Обычный 2" xfId="1"/>
    <cellStyle name="Обычный 2 10" xfId="35"/>
    <cellStyle name="Обычный 2 11" xfId="36"/>
    <cellStyle name="Обычный 2 12" xfId="37"/>
    <cellStyle name="Обычный 2 13" xfId="38"/>
    <cellStyle name="Обычный 2 14" xfId="39"/>
    <cellStyle name="Обычный 2 15" xfId="40"/>
    <cellStyle name="Обычный 2 16" xfId="41"/>
    <cellStyle name="Обычный 2 17" xfId="42"/>
    <cellStyle name="Обычный 2 18" xfId="43"/>
    <cellStyle name="Обычный 2 19" xfId="44"/>
    <cellStyle name="Обычный 2 2" xfId="45"/>
    <cellStyle name="Обычный 2 20" xfId="46"/>
    <cellStyle name="Обычный 2 3" xfId="47"/>
    <cellStyle name="Обычный 2 4" xfId="48"/>
    <cellStyle name="Обычный 2 5" xfId="49"/>
    <cellStyle name="Обычный 2 6" xfId="50"/>
    <cellStyle name="Обычный 2 7" xfId="51"/>
    <cellStyle name="Обычный 2 8" xfId="52"/>
    <cellStyle name="Обычный 2 9" xfId="53"/>
    <cellStyle name="Обычный 20" xfId="54"/>
    <cellStyle name="Обычный 21" xfId="55"/>
    <cellStyle name="Обычный 22" xfId="56"/>
    <cellStyle name="Обычный 23" xfId="57"/>
    <cellStyle name="Обычный 24" xfId="58"/>
    <cellStyle name="Обычный 25" xfId="59"/>
    <cellStyle name="Обычный 3" xfId="128"/>
    <cellStyle name="Обычный 3 10" xfId="60"/>
    <cellStyle name="Обычный 3 11" xfId="61"/>
    <cellStyle name="Обычный 3 12" xfId="62"/>
    <cellStyle name="Обычный 3 13" xfId="63"/>
    <cellStyle name="Обычный 3 14" xfId="64"/>
    <cellStyle name="Обычный 3 15" xfId="65"/>
    <cellStyle name="Обычный 3 16" xfId="66"/>
    <cellStyle name="Обычный 3 17" xfId="67"/>
    <cellStyle name="Обычный 3 18" xfId="68"/>
    <cellStyle name="Обычный 3 19" xfId="69"/>
    <cellStyle name="Обычный 3 2" xfId="70"/>
    <cellStyle name="Обычный 3 2 10" xfId="71"/>
    <cellStyle name="Обычный 3 2 11" xfId="72"/>
    <cellStyle name="Обычный 3 2 12" xfId="73"/>
    <cellStyle name="Обычный 3 2 13" xfId="74"/>
    <cellStyle name="Обычный 3 2 14" xfId="75"/>
    <cellStyle name="Обычный 3 2 15" xfId="76"/>
    <cellStyle name="Обычный 3 2 16" xfId="77"/>
    <cellStyle name="Обычный 3 2 17" xfId="78"/>
    <cellStyle name="Обычный 3 2 18" xfId="79"/>
    <cellStyle name="Обычный 3 2 19" xfId="80"/>
    <cellStyle name="Обычный 3 2 2" xfId="81"/>
    <cellStyle name="Обычный 3 2 20" xfId="82"/>
    <cellStyle name="Обычный 3 2 21" xfId="83"/>
    <cellStyle name="Обычный 3 2 22" xfId="84"/>
    <cellStyle name="Обычный 3 2 23" xfId="85"/>
    <cellStyle name="Обычный 3 2 3" xfId="86"/>
    <cellStyle name="Обычный 3 2 4" xfId="87"/>
    <cellStyle name="Обычный 3 2 5" xfId="88"/>
    <cellStyle name="Обычный 3 2 6" xfId="89"/>
    <cellStyle name="Обычный 3 2 7" xfId="90"/>
    <cellStyle name="Обычный 3 2 8" xfId="91"/>
    <cellStyle name="Обычный 3 2 9" xfId="92"/>
    <cellStyle name="Обычный 3 20" xfId="93"/>
    <cellStyle name="Обычный 3 21" xfId="94"/>
    <cellStyle name="Обычный 3 21 2" xfId="129"/>
    <cellStyle name="Обычный 3 22" xfId="95"/>
    <cellStyle name="Обычный 3 23" xfId="96"/>
    <cellStyle name="Обычный 3 24" xfId="97"/>
    <cellStyle name="Обычный 3 25" xfId="98"/>
    <cellStyle name="Обычный 3 26" xfId="99"/>
    <cellStyle name="Обычный 3 27" xfId="100"/>
    <cellStyle name="Обычный 3 28" xfId="101"/>
    <cellStyle name="Обычный 3 29" xfId="102"/>
    <cellStyle name="Обычный 3 3" xfId="103"/>
    <cellStyle name="Обычный 3 30" xfId="104"/>
    <cellStyle name="Обычный 3 31" xfId="105"/>
    <cellStyle name="Обычный 3 32" xfId="106"/>
    <cellStyle name="Обычный 3 33" xfId="107"/>
    <cellStyle name="Обычный 3 34" xfId="108"/>
    <cellStyle name="Обычный 3 35" xfId="109"/>
    <cellStyle name="Обычный 3 36" xfId="110"/>
    <cellStyle name="Обычный 3 37" xfId="111"/>
    <cellStyle name="Обычный 3 38" xfId="112"/>
    <cellStyle name="Обычный 3 39" xfId="113"/>
    <cellStyle name="Обычный 3 4" xfId="114"/>
    <cellStyle name="Обычный 3 40" xfId="115"/>
    <cellStyle name="Обычный 3 41" xfId="116"/>
    <cellStyle name="Обычный 3 5" xfId="117"/>
    <cellStyle name="Обычный 3 6" xfId="118"/>
    <cellStyle name="Обычный 3 7" xfId="119"/>
    <cellStyle name="Обычный 3 8" xfId="120"/>
    <cellStyle name="Обычный 3 9" xfId="121"/>
    <cellStyle name="Обычный 4" xfId="122"/>
    <cellStyle name="Обычный 5" xfId="123"/>
    <cellStyle name="Обычный 6" xfId="124"/>
    <cellStyle name="Обычный 7" xfId="125"/>
    <cellStyle name="Обычный 8" xfId="126"/>
    <cellStyle name="Обычный 9" xfId="127"/>
  </cellStyles>
  <dxfs count="74"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>
        <bottom style="thin">
          <color theme="1" tint="0.499984740745262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5" tint="0.749961851863155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righ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</dxf>
    <dxf>
      <border>
        <bottom style="thin">
          <color rgb="FF80808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b/>
        <i val="0"/>
        <strike val="0"/>
        <color rgb="FFFF0000"/>
      </font>
    </dxf>
    <dxf>
      <font>
        <strike val="0"/>
        <color theme="4"/>
      </font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top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/>
        <extend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/>
        <extend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indent="0" justifyLastLine="0" shrinkToFit="0" readingOrder="0"/>
    </dxf>
    <dxf>
      <font>
        <b/>
        <i val="0"/>
        <sz val="16"/>
        <color theme="5" tint="-0.24994659260841701"/>
        <name val="Calibri"/>
        <scheme val="major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  <color theme="5" tint="-0.24994659260841701"/>
      </font>
      <fill>
        <patternFill patternType="none">
          <fgColor indexed="64"/>
          <bgColor auto="1"/>
        </patternFill>
      </fill>
      <border>
        <horizontal/>
      </border>
    </dxf>
    <dxf>
      <font>
        <b val="0"/>
        <i val="0"/>
        <color theme="3"/>
      </font>
      <fill>
        <patternFill>
          <bgColor theme="4" tint="0.79998168889431442"/>
        </patternFill>
      </fill>
      <border>
        <left/>
        <right style="thin">
          <color theme="3" tint="0.499984740745262"/>
        </right>
        <top/>
        <bottom/>
        <vertical style="thin">
          <color theme="3" tint="0.499984740745262"/>
        </vertical>
        <horizontal style="thin">
          <color theme="0"/>
        </horizontal>
      </border>
    </dxf>
  </dxfs>
  <tableStyles count="2" defaultTableStyle="Employee Equipment Inventory" defaultPivotStyle="PivotStyleLight16">
    <tableStyle name="Employee Equipment Inventory" pivot="0" count="3">
      <tableStyleElement type="wholeTable" dxfId="73"/>
      <tableStyleElement type="headerRow" dxfId="72"/>
      <tableStyleElement type="totalRow" dxfId="71"/>
    </tableStyle>
    <tableStyle name="Employee Equipment Inventory Slicer" pivot="0" table="0" count="10">
      <tableStyleElement type="wholeTable" dxfId="70"/>
      <tableStyleElement type="headerRow" dxfId="69"/>
    </tableStyle>
  </tableStyles>
  <colors>
    <mruColors>
      <color rgb="FFFFFFCC"/>
      <color rgb="FFCCCCFF"/>
      <color rgb="FFFFCC99"/>
      <color rgb="FFFF6600"/>
      <color rgb="FFD0E8F4"/>
      <color rgb="FFFF0000"/>
      <color rgb="FF99CCFF"/>
      <color rgb="FFCCECFF"/>
      <color rgb="FFE8C9E9"/>
      <color rgb="FFFFCCFF"/>
    </mruColors>
  </colors>
  <extLst>
    <ext xmlns:x14="http://schemas.microsoft.com/office/spreadsheetml/2009/9/main" uri="{46F421CA-312F-682f-3DD2-61675219B42D}">
      <x14:dxfs count="8"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0" tint="-0.24994659260841701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4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Employee Equipment Inventory Slicer">
        <x14:slicerStyle name="Employee Equipment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blПростір" displayName="tblПростір" ref="A6:AF7" totalsRowShown="0" headerRowDxfId="68" dataDxfId="67">
  <autoFilter ref="A6:AF7"/>
  <tableColumns count="32">
    <tableColumn id="3" name="_x000a__x000a__x000a__x000a_Назва процесу або функції" dataDxfId="66"/>
    <tableColumn id="10" name="_x000a__x000a__x000a__x000a_Об’єкт _x000a_внутрішнього аудиту" dataDxfId="65"/>
    <tableColumn id="34" name="_x000a__x000a__x000a__x000a_Спрямування внутрішнього аудиту" dataDxfId="64"/>
    <tableColumn id="2" name="Ризики високого рівня" dataDxfId="63"/>
    <tableColumn id="7" name="Ризики середнього рівня" dataDxfId="62"/>
    <tableColumn id="8" name="Ризики низького рівня" dataDxfId="61"/>
    <tableColumn id="11" name="Фінансова важливість/_x000a_матеріальність" dataDxfId="60"/>
    <tableColumn id="24" name="Масштаб змін" dataDxfId="59"/>
    <tableColumn id="25" name="Загальна політика_x000a_внутрішнього контролю" dataDxfId="58"/>
    <tableColumn id="26" name="Репутаційна чутливість" dataDxfId="57"/>
    <tableColumn id="35" name="Можливість для зловживань" dataDxfId="56"/>
    <tableColumn id="31" name="Питання, які цікавлять керівництво" dataDxfId="55"/>
    <tableColumn id="27" name="Надійність керівництва" dataDxfId="54"/>
    <tableColumn id="28" name="Складність діяльності" dataDxfId="53"/>
    <tableColumn id="29" name="Час від попереднього аудиту" dataDxfId="52"/>
    <tableColumn id="9" name="Стан впровадження_x000a_аудиторських рекомендацій" dataDxfId="51"/>
    <tableColumn id="1" name="_x000a__x000a__x000a__x000a_Ступінь пріоритетності об’єктів внутрішнього аудиту" dataDxfId="50"/>
    <tableColumn id="13" name="_x000a__x000a__x000a__x000a_Частота здійснення планових внутрішніх аудитів" dataDxfId="49"/>
    <tableColumn id="15" name="_x000a__x000a__x000a__x000a_Структурні підрозділи облдержадміністрації" dataDxfId="48"/>
    <tableColumn id="21" name="_x000a__x000a__x000a_Установи, заклади та підприємства, які належать до сфери управління облдержадміністрації" dataDxfId="47"/>
    <tableColumn id="32" name="Тема внутрішнього аудиту" dataDxfId="46"/>
    <tableColumn id="36" name="Коротка інформація щодо виявлених проблем та недоліків" dataDxfId="45"/>
    <tableColumn id="16" name="Дата здійснення внутрішнього аудиту" dataDxfId="44"/>
    <tableColumn id="18" name="Період, за який здійснювався внутрішній аудит" dataDxfId="43"/>
    <tableColumn id="17" name="Установа, де здійснювався внутрішній аудит" dataDxfId="42"/>
    <tableColumn id="22" name="Інформація про стан реагування на висновки та рекомендації за результатами здійснення внутрішнього аудиту" dataDxfId="41"/>
    <tableColumn id="23" name="Тема контрольного заходу" dataDxfId="40"/>
    <tableColumn id="37" name="Коротка інформація щодо виявлених проблем та порушень/недоліків" dataDxfId="39"/>
    <tableColumn id="33" name="Дата проведення контрольного заходу " dataDxfId="38"/>
    <tableColumn id="20" name="Період, за який проводився контрольний захід " dataDxfId="37"/>
    <tableColumn id="19" name="Структурний підрозділ державного органу, підпорядковані установи, заклади та підприємства, де проводились контрольні заходи" dataDxfId="36"/>
    <tableColumn id="4" name="Інформація про стан виконання обов’язкових вимог/реагування на висновки та рекомендації за результатами проведення контрольних заходів " dataDxfId="35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Інвентар" altTextSummary="Список обладнання, призначеного для кожного працівника включно з ім'ям елемента, ідентифікатором обладнання, датою випуску, віком елемента."/>
    </ext>
  </extLst>
</table>
</file>

<file path=xl/tables/table2.xml><?xml version="1.0" encoding="utf-8"?>
<table xmlns="http://schemas.openxmlformats.org/spreadsheetml/2006/main" id="1" name="tbl_реєстр_ризиків2" displayName="tbl_реєстр_ризиків2" ref="B4:I5" totalsRowShown="0" headerRowDxfId="30" dataDxfId="28" headerRowBorderDxfId="29">
  <tableColumns count="8">
    <tableColumn id="1" name="Об’єкт _x000a_внутрішнього аудиту" dataDxfId="27"/>
    <tableColumn id="7" name="№_x000a_з/п" dataDxfId="26"/>
    <tableColumn id="4" name="Назва ризику" dataDxfId="25"/>
    <tableColumn id="5" name="Ймовірність виникнення ризику низька _x000a_(0-24 %)" dataDxfId="24"/>
    <tableColumn id="6" name="Ймовірність виникнення ризику віддалена_x000a_(25-50 %)" dataDxfId="23"/>
    <tableColumn id="2" name="Ймовірність виникнення ризику впродовж 1-2 років_x000a_(51-74 %)" dataDxfId="22"/>
    <tableColumn id="3" name="Ризик існує або очікується  _x000a_(75-100 %)" dataDxfId="21"/>
    <tableColumn id="18" name="Рівень ймовірності" dataDxfId="20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3.xml><?xml version="1.0" encoding="utf-8"?>
<table xmlns="http://schemas.openxmlformats.org/spreadsheetml/2006/main" id="9" name="tbl_довідник_установ" displayName="tbl_довідник_установ" ref="A4:H7" totalsRowShown="0" headerRowDxfId="18" dataDxfId="16" headerRowBorderDxfId="17" tableBorderDxfId="15" totalsRowBorderDxfId="14">
  <tableColumns count="8">
    <tableColumn id="1" name="№ з/п" dataDxfId="13"/>
    <tableColumn id="4" name="Назва установи, закладу або підприємства" dataDxfId="12"/>
    <tableColumn id="5" name="Код за ЄДРПОУ" dataDxfId="11"/>
    <tableColumn id="6" name="Місцезнаходження" dataDxfId="10"/>
    <tableColumn id="18" name="ПІБ керівника" dataDxfId="9"/>
    <tableColumn id="7" name="Контактні дані" dataDxfId="8"/>
    <tableColumn id="2" name="Адреса офіційного веб-сайту" dataDxfId="7"/>
    <tableColumn id="8" name="Примітка" dataDxfId="6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ables/table4.xml><?xml version="1.0" encoding="utf-8"?>
<table xmlns="http://schemas.openxmlformats.org/spreadsheetml/2006/main" id="13" name="tbl_Структурні_підрозділи14" displayName="tbl_Структурні_підрозділи14" ref="B4:D7" totalsRowShown="0" headerRowDxfId="5" dataDxfId="3" headerRowBorderDxfId="4">
  <tableColumns count="3">
    <tableColumn id="1" name="Назва структурного підрозділу" dataDxfId="2"/>
    <tableColumn id="2" name="ПІБ керівника" dataDxfId="1"/>
    <tableColumn id="3" name="Контактні дані" dataDxfId="0"/>
  </tableColumns>
  <tableStyleInfo name="Employee Equipment Inventory" showFirstColumn="0" showLastColumn="0" showRowStripes="1" showColumnStripes="0"/>
  <extLst>
    <ext xmlns:x14="http://schemas.microsoft.com/office/spreadsheetml/2009/9/main" uri="{504A1905-F514-4f6f-8877-14C23A59335A}">
      <x14:table altText="Працівники" altTextSummary="Список імен працівників для розкривного списку «Аркуш обліку інвентарю»."/>
    </ext>
  </extLst>
</table>
</file>

<file path=xl/theme/theme1.xml><?xml version="1.0" encoding="utf-8"?>
<a:theme xmlns:a="http://schemas.openxmlformats.org/drawingml/2006/main" name="Office Theme">
  <a:themeElements>
    <a:clrScheme name="Equipment Inventory">
      <a:dk1>
        <a:sysClr val="windowText" lastClr="000000"/>
      </a:dk1>
      <a:lt1>
        <a:sysClr val="window" lastClr="FFFFFF"/>
      </a:lt1>
      <a:dk2>
        <a:srgbClr val="1A1A1A"/>
      </a:dk2>
      <a:lt2>
        <a:srgbClr val="FFFFFF"/>
      </a:lt2>
      <a:accent1>
        <a:srgbClr val="53B69D"/>
      </a:accent1>
      <a:accent2>
        <a:srgbClr val="236C92"/>
      </a:accent2>
      <a:accent3>
        <a:srgbClr val="8E8E8E"/>
      </a:accent3>
      <a:accent4>
        <a:srgbClr val="2D8BBB"/>
      </a:accent4>
      <a:accent5>
        <a:srgbClr val="A86C2A"/>
      </a:accent5>
      <a:accent6>
        <a:srgbClr val="667D2F"/>
      </a:accent6>
      <a:hlink>
        <a:srgbClr val="236C92"/>
      </a:hlink>
      <a:folHlink>
        <a:srgbClr val="97D3C4"/>
      </a:folHlink>
    </a:clrScheme>
    <a:fontScheme name="47 -  Employee Equipment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tabColor theme="4"/>
    <pageSetUpPr fitToPage="1"/>
  </sheetPr>
  <dimension ref="A1:AN15"/>
  <sheetViews>
    <sheetView showGridLines="0" view="pageBreakPreview" zoomScale="60" zoomScaleNormal="60" workbookViewId="0">
      <selection activeCell="B28" sqref="B28"/>
    </sheetView>
  </sheetViews>
  <sheetFormatPr defaultRowHeight="15.05" x14ac:dyDescent="0.3"/>
  <cols>
    <col min="1" max="1" width="20.33203125" style="62" customWidth="1"/>
    <col min="2" max="2" width="20" style="62" customWidth="1"/>
    <col min="3" max="3" width="14.88671875" style="62" customWidth="1"/>
    <col min="4" max="4" width="14.5546875" style="62" customWidth="1"/>
    <col min="5" max="5" width="13.33203125" style="62" customWidth="1"/>
    <col min="6" max="6" width="14.44140625" style="62" customWidth="1"/>
    <col min="7" max="16" width="9.5546875" style="62" customWidth="1"/>
    <col min="17" max="17" width="20.44140625" style="64" customWidth="1"/>
    <col min="18" max="18" width="18.44140625" style="64" customWidth="1"/>
    <col min="19" max="19" width="20.109375" style="64" customWidth="1"/>
    <col min="20" max="20" width="20.88671875" style="64" customWidth="1"/>
    <col min="21" max="21" width="15.6640625" style="64" customWidth="1"/>
    <col min="22" max="22" width="16.33203125" style="64" customWidth="1"/>
    <col min="23" max="23" width="18" style="64" customWidth="1"/>
    <col min="24" max="24" width="14.88671875" style="64" customWidth="1"/>
    <col min="25" max="25" width="23.6640625" style="64" customWidth="1"/>
    <col min="26" max="26" width="26" style="64" customWidth="1"/>
    <col min="27" max="27" width="22.44140625" style="64" customWidth="1"/>
    <col min="28" max="28" width="34.33203125" style="64" customWidth="1"/>
    <col min="29" max="29" width="28.88671875" style="64" customWidth="1"/>
    <col min="30" max="30" width="26.109375" style="64" customWidth="1"/>
    <col min="31" max="31" width="37.33203125" style="64" customWidth="1"/>
    <col min="32" max="32" width="39.33203125" style="64" customWidth="1"/>
    <col min="33" max="33" width="9.109375" style="2" hidden="1" customWidth="1"/>
  </cols>
  <sheetData>
    <row r="1" spans="1:40" ht="54.5" customHeight="1" x14ac:dyDescent="0.3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184" t="s">
        <v>67</v>
      </c>
      <c r="O1" s="184"/>
      <c r="P1" s="184"/>
      <c r="Q1" s="11"/>
      <c r="Y1" s="55"/>
      <c r="Z1" s="61" t="s">
        <v>68</v>
      </c>
      <c r="AE1" s="11"/>
      <c r="AF1" s="127" t="s">
        <v>68</v>
      </c>
      <c r="AG1" s="25"/>
    </row>
    <row r="2" spans="1:40" ht="26.3" customHeight="1" x14ac:dyDescent="0.3">
      <c r="A2" s="183" t="s">
        <v>69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65"/>
      <c r="R2" s="65"/>
      <c r="S2" s="65"/>
      <c r="T2" s="65"/>
      <c r="U2" s="65"/>
      <c r="V2" s="65"/>
      <c r="W2" s="65"/>
      <c r="X2" s="65"/>
      <c r="Y2" s="55"/>
      <c r="Z2" s="55"/>
      <c r="AA2" s="65"/>
      <c r="AB2" s="65"/>
      <c r="AC2" s="65"/>
      <c r="AD2" s="65"/>
      <c r="AE2" s="65"/>
      <c r="AF2" s="65"/>
    </row>
    <row r="3" spans="1:40" ht="15.05" customHeight="1" x14ac:dyDescent="0.3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40" ht="25.55" hidden="1" customHeight="1" x14ac:dyDescent="0.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40" s="1" customFormat="1" ht="50.25" customHeight="1" x14ac:dyDescent="0.3">
      <c r="A5" s="163"/>
      <c r="B5" s="164"/>
      <c r="C5" s="165"/>
      <c r="D5" s="189" t="s">
        <v>24</v>
      </c>
      <c r="E5" s="190"/>
      <c r="F5" s="191"/>
      <c r="G5" s="187" t="s">
        <v>11</v>
      </c>
      <c r="H5" s="187"/>
      <c r="I5" s="187"/>
      <c r="J5" s="187"/>
      <c r="K5" s="187"/>
      <c r="L5" s="187"/>
      <c r="M5" s="187"/>
      <c r="N5" s="187"/>
      <c r="O5" s="187"/>
      <c r="P5" s="187"/>
      <c r="Q5" s="163"/>
      <c r="R5" s="163"/>
      <c r="S5" s="166"/>
      <c r="T5" s="167"/>
      <c r="U5" s="185" t="s">
        <v>26</v>
      </c>
      <c r="V5" s="186"/>
      <c r="W5" s="186"/>
      <c r="X5" s="186"/>
      <c r="Y5" s="186"/>
      <c r="Z5" s="186"/>
      <c r="AA5" s="187" t="s">
        <v>27</v>
      </c>
      <c r="AB5" s="187"/>
      <c r="AC5" s="187"/>
      <c r="AD5" s="187"/>
      <c r="AE5" s="187"/>
      <c r="AF5" s="187"/>
      <c r="AG5" s="24"/>
    </row>
    <row r="6" spans="1:40" s="4" customFormat="1" ht="197.25" customHeight="1" x14ac:dyDescent="0.3">
      <c r="A6" s="168" t="s">
        <v>147</v>
      </c>
      <c r="B6" s="169" t="s">
        <v>148</v>
      </c>
      <c r="C6" s="170" t="s">
        <v>149</v>
      </c>
      <c r="D6" s="171" t="s">
        <v>8</v>
      </c>
      <c r="E6" s="172" t="s">
        <v>9</v>
      </c>
      <c r="F6" s="171" t="s">
        <v>10</v>
      </c>
      <c r="G6" s="173" t="s">
        <v>163</v>
      </c>
      <c r="H6" s="173" t="s">
        <v>53</v>
      </c>
      <c r="I6" s="173" t="s">
        <v>162</v>
      </c>
      <c r="J6" s="173" t="s">
        <v>1</v>
      </c>
      <c r="K6" s="173" t="s">
        <v>2</v>
      </c>
      <c r="L6" s="173" t="s">
        <v>3</v>
      </c>
      <c r="M6" s="173" t="s">
        <v>54</v>
      </c>
      <c r="N6" s="173" t="s">
        <v>52</v>
      </c>
      <c r="O6" s="173" t="s">
        <v>4</v>
      </c>
      <c r="P6" s="173" t="s">
        <v>164</v>
      </c>
      <c r="Q6" s="174" t="s">
        <v>150</v>
      </c>
      <c r="R6" s="174" t="s">
        <v>151</v>
      </c>
      <c r="S6" s="175" t="s">
        <v>152</v>
      </c>
      <c r="T6" s="169" t="s">
        <v>153</v>
      </c>
      <c r="U6" s="176" t="s">
        <v>7</v>
      </c>
      <c r="V6" s="171" t="s">
        <v>25</v>
      </c>
      <c r="W6" s="171" t="s">
        <v>6</v>
      </c>
      <c r="X6" s="171" t="s">
        <v>20</v>
      </c>
      <c r="Y6" s="171" t="s">
        <v>146</v>
      </c>
      <c r="Z6" s="171" t="s">
        <v>18</v>
      </c>
      <c r="AA6" s="171" t="s">
        <v>21</v>
      </c>
      <c r="AB6" s="171" t="s">
        <v>154</v>
      </c>
      <c r="AC6" s="171" t="s">
        <v>23</v>
      </c>
      <c r="AD6" s="171" t="s">
        <v>22</v>
      </c>
      <c r="AE6" s="171" t="s">
        <v>66</v>
      </c>
      <c r="AF6" s="171" t="s">
        <v>28</v>
      </c>
      <c r="AH6" s="28"/>
      <c r="AI6" s="28"/>
      <c r="AJ6" s="28"/>
      <c r="AK6" s="28"/>
      <c r="AL6" s="28"/>
      <c r="AM6" s="28"/>
      <c r="AN6" s="28"/>
    </row>
    <row r="7" spans="1:40" s="7" customFormat="1" ht="15.5" customHeight="1" x14ac:dyDescent="0.3">
      <c r="A7" s="177">
        <v>1</v>
      </c>
      <c r="B7" s="177">
        <v>2</v>
      </c>
      <c r="C7" s="177">
        <v>3</v>
      </c>
      <c r="D7" s="177">
        <v>4</v>
      </c>
      <c r="E7" s="177">
        <v>5</v>
      </c>
      <c r="F7" s="177">
        <v>6</v>
      </c>
      <c r="G7" s="177">
        <v>7</v>
      </c>
      <c r="H7" s="177">
        <v>8</v>
      </c>
      <c r="I7" s="177">
        <v>9</v>
      </c>
      <c r="J7" s="177">
        <v>10</v>
      </c>
      <c r="K7" s="177">
        <v>11</v>
      </c>
      <c r="L7" s="177">
        <v>12</v>
      </c>
      <c r="M7" s="177">
        <v>13</v>
      </c>
      <c r="N7" s="177">
        <v>14</v>
      </c>
      <c r="O7" s="177">
        <v>15</v>
      </c>
      <c r="P7" s="177">
        <v>16</v>
      </c>
      <c r="Q7" s="178">
        <v>17</v>
      </c>
      <c r="R7" s="177">
        <v>18</v>
      </c>
      <c r="S7" s="177">
        <v>19</v>
      </c>
      <c r="T7" s="177">
        <v>20</v>
      </c>
      <c r="U7" s="177">
        <v>21</v>
      </c>
      <c r="V7" s="177">
        <v>22</v>
      </c>
      <c r="W7" s="177">
        <v>23</v>
      </c>
      <c r="X7" s="177">
        <v>24</v>
      </c>
      <c r="Y7" s="177">
        <v>25</v>
      </c>
      <c r="Z7" s="177">
        <v>26</v>
      </c>
      <c r="AA7" s="177">
        <v>27</v>
      </c>
      <c r="AB7" s="177">
        <v>28</v>
      </c>
      <c r="AC7" s="177">
        <v>29</v>
      </c>
      <c r="AD7" s="177">
        <v>30</v>
      </c>
      <c r="AE7" s="177">
        <v>31</v>
      </c>
      <c r="AF7" s="177">
        <v>32</v>
      </c>
    </row>
    <row r="8" spans="1:40" s="7" customFormat="1" ht="17.25" customHeight="1" x14ac:dyDescent="0.3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1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40" s="7" customFormat="1" ht="17.25" customHeigh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1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</row>
    <row r="10" spans="1:40" s="7" customFormat="1" ht="17.25" customHeight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1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</row>
    <row r="11" spans="1:40" s="7" customFormat="1" ht="16.45" customHeight="1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40" s="7" customFormat="1" ht="16.45" customHeight="1" x14ac:dyDescent="0.35">
      <c r="A12" s="152"/>
      <c r="B12" s="152"/>
      <c r="C12" s="152"/>
      <c r="D12" s="35"/>
      <c r="E12" s="33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33"/>
      <c r="Q12" s="34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40" ht="16.45" customHeight="1" x14ac:dyDescent="0.3">
      <c r="A13" s="188"/>
      <c r="B13" s="188"/>
      <c r="C13" s="188"/>
      <c r="D13" s="36"/>
      <c r="F13" s="149"/>
      <c r="G13" s="151"/>
      <c r="H13" s="150"/>
      <c r="I13" s="150"/>
      <c r="J13" s="32"/>
      <c r="K13" s="32"/>
      <c r="L13" s="32"/>
      <c r="M13" s="192"/>
      <c r="N13" s="192"/>
      <c r="O13" s="192"/>
      <c r="P13" s="32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"/>
      <c r="AH13" s="22"/>
    </row>
    <row r="14" spans="1:40" ht="144" customHeight="1" x14ac:dyDescent="0.3"/>
    <row r="15" spans="1:40" ht="132.75" hidden="1" customHeight="1" thickBot="1" x14ac:dyDescent="0.35"/>
  </sheetData>
  <mergeCells count="8">
    <mergeCell ref="A2:P2"/>
    <mergeCell ref="N1:P1"/>
    <mergeCell ref="U5:Z5"/>
    <mergeCell ref="AA5:AF5"/>
    <mergeCell ref="A13:C13"/>
    <mergeCell ref="D5:F5"/>
    <mergeCell ref="G5:P5"/>
    <mergeCell ref="M13:O13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1" fitToWidth="3" fitToHeight="2" orientation="landscape" r:id="rId1"/>
  <headerFooter differentFirst="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tabColor theme="4" tint="0.39997558519241921"/>
  </sheetPr>
  <dimension ref="A1:R31"/>
  <sheetViews>
    <sheetView showGridLines="0" tabSelected="1" view="pageBreakPreview" zoomScale="60" zoomScaleNormal="75" workbookViewId="0">
      <selection activeCell="A2" sqref="A2:Q2"/>
    </sheetView>
  </sheetViews>
  <sheetFormatPr defaultColWidth="8.6640625" defaultRowHeight="14.4" x14ac:dyDescent="0.25"/>
  <cols>
    <col min="1" max="1" width="16.5546875" style="10" customWidth="1"/>
    <col min="2" max="2" width="24.33203125" style="10" customWidth="1"/>
    <col min="3" max="3" width="38.5546875" style="10" hidden="1" customWidth="1"/>
    <col min="4" max="4" width="25.5546875" style="10" customWidth="1"/>
    <col min="5" max="5" width="17.109375" style="21" customWidth="1"/>
    <col min="6" max="6" width="15.88671875" style="21" customWidth="1"/>
    <col min="7" max="13" width="15.88671875" style="10" customWidth="1"/>
    <col min="14" max="14" width="19.88671875" style="10" customWidth="1"/>
    <col min="15" max="15" width="21.88671875" style="10" customWidth="1"/>
    <col min="16" max="16" width="21.5546875" style="10" customWidth="1"/>
    <col min="17" max="17" width="22" style="10" customWidth="1"/>
    <col min="18" max="18" width="18.33203125" style="10" customWidth="1"/>
    <col min="19" max="16384" width="8.6640625" style="10"/>
  </cols>
  <sheetData>
    <row r="1" spans="1:18" ht="54.5" customHeight="1" x14ac:dyDescent="0.25">
      <c r="P1" s="223" t="s">
        <v>68</v>
      </c>
      <c r="Q1" s="223"/>
    </row>
    <row r="2" spans="1:18" ht="26.3" customHeight="1" x14ac:dyDescent="0.25">
      <c r="A2" s="208" t="s">
        <v>70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8" ht="15.85" customHeight="1" x14ac:dyDescent="0.3">
      <c r="B3" s="8"/>
      <c r="C3" s="19"/>
      <c r="D3" s="8"/>
      <c r="E3" s="9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12" customFormat="1" ht="65.599999999999994" customHeight="1" x14ac:dyDescent="0.3">
      <c r="A4" s="209" t="s">
        <v>51</v>
      </c>
      <c r="B4" s="211" t="s">
        <v>160</v>
      </c>
      <c r="C4" s="211"/>
      <c r="D4" s="179" t="s">
        <v>40</v>
      </c>
      <c r="E4" s="179" t="s">
        <v>17</v>
      </c>
      <c r="F4" s="179" t="s">
        <v>53</v>
      </c>
      <c r="G4" s="179" t="s">
        <v>0</v>
      </c>
      <c r="H4" s="179" t="s">
        <v>1</v>
      </c>
      <c r="I4" s="179" t="s">
        <v>2</v>
      </c>
      <c r="J4" s="179" t="s">
        <v>3</v>
      </c>
      <c r="K4" s="179" t="s">
        <v>54</v>
      </c>
      <c r="L4" s="179" t="s">
        <v>52</v>
      </c>
      <c r="M4" s="179" t="s">
        <v>4</v>
      </c>
      <c r="N4" s="179" t="s">
        <v>5</v>
      </c>
      <c r="O4" s="211" t="s">
        <v>46</v>
      </c>
      <c r="P4" s="211" t="s">
        <v>60</v>
      </c>
      <c r="Q4" s="211" t="s">
        <v>45</v>
      </c>
      <c r="R4" s="11"/>
    </row>
    <row r="5" spans="1:18" ht="37.6" customHeight="1" x14ac:dyDescent="0.3">
      <c r="A5" s="210"/>
      <c r="B5" s="211"/>
      <c r="C5" s="211"/>
      <c r="D5" s="179" t="s">
        <v>161</v>
      </c>
      <c r="E5" s="180">
        <v>3</v>
      </c>
      <c r="F5" s="180">
        <v>2</v>
      </c>
      <c r="G5" s="180">
        <v>2</v>
      </c>
      <c r="H5" s="180">
        <v>2</v>
      </c>
      <c r="I5" s="180">
        <v>4</v>
      </c>
      <c r="J5" s="180">
        <v>5</v>
      </c>
      <c r="K5" s="180">
        <v>2</v>
      </c>
      <c r="L5" s="180">
        <v>3</v>
      </c>
      <c r="M5" s="180">
        <v>2</v>
      </c>
      <c r="N5" s="180">
        <v>1</v>
      </c>
      <c r="O5" s="211"/>
      <c r="P5" s="211"/>
      <c r="Q5" s="211"/>
      <c r="R5" s="8"/>
    </row>
    <row r="6" spans="1:18" ht="80.3" customHeight="1" x14ac:dyDescent="0.3">
      <c r="A6" s="210"/>
      <c r="B6" s="211"/>
      <c r="C6" s="179" t="s">
        <v>16</v>
      </c>
      <c r="D6" s="179" t="s">
        <v>48</v>
      </c>
      <c r="E6" s="211" t="s">
        <v>49</v>
      </c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8"/>
    </row>
    <row r="7" spans="1:18" s="15" customFormat="1" ht="18" customHeight="1" x14ac:dyDescent="0.3">
      <c r="A7" s="67"/>
      <c r="B7" s="67"/>
      <c r="C7" s="39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8"/>
      <c r="P7" s="41"/>
      <c r="Q7" s="38"/>
      <c r="R7" s="14"/>
    </row>
    <row r="8" spans="1:18" s="15" customFormat="1" ht="18" customHeight="1" x14ac:dyDescent="0.3">
      <c r="A8" s="67"/>
      <c r="B8" s="67"/>
      <c r="C8" s="39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8"/>
      <c r="P8" s="41"/>
      <c r="Q8" s="38"/>
      <c r="R8" s="14"/>
    </row>
    <row r="9" spans="1:18" s="15" customFormat="1" ht="18" customHeight="1" x14ac:dyDescent="0.3">
      <c r="A9" s="67"/>
      <c r="B9" s="67"/>
      <c r="C9" s="39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8"/>
      <c r="P9" s="41"/>
      <c r="Q9" s="38"/>
      <c r="R9" s="14"/>
    </row>
    <row r="10" spans="1:18" s="15" customFormat="1" ht="18" customHeight="1" x14ac:dyDescent="0.3">
      <c r="A10" s="143"/>
      <c r="B10" s="143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6"/>
      <c r="P10" s="147"/>
      <c r="Q10" s="146"/>
      <c r="R10" s="14"/>
    </row>
    <row r="11" spans="1:18" s="15" customFormat="1" ht="18" customHeight="1" x14ac:dyDescent="0.3">
      <c r="A11" s="143"/>
      <c r="B11" s="143"/>
      <c r="C11" s="144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6"/>
      <c r="P11" s="147"/>
      <c r="Q11" s="146"/>
      <c r="R11" s="14"/>
    </row>
    <row r="12" spans="1:18" s="15" customFormat="1" ht="33.049999999999997" customHeight="1" x14ac:dyDescent="0.3">
      <c r="A12" s="222" t="s">
        <v>71</v>
      </c>
      <c r="B12" s="222"/>
      <c r="C12" s="222"/>
      <c r="D12" s="222"/>
      <c r="E12" s="222"/>
      <c r="F12" s="222"/>
      <c r="G12" s="84"/>
      <c r="H12" s="70"/>
      <c r="I12" s="70"/>
      <c r="J12" s="70"/>
      <c r="K12" s="70"/>
      <c r="L12" s="70"/>
      <c r="M12" s="42"/>
      <c r="N12" s="42"/>
      <c r="O12" s="43"/>
      <c r="P12" s="44"/>
      <c r="Q12" s="43"/>
      <c r="R12" s="14"/>
    </row>
    <row r="13" spans="1:18" s="15" customFormat="1" ht="55.6" customHeight="1" x14ac:dyDescent="0.3">
      <c r="A13" s="219" t="s">
        <v>72</v>
      </c>
      <c r="B13" s="220"/>
      <c r="C13" s="220"/>
      <c r="D13" s="220"/>
      <c r="E13" s="220"/>
      <c r="F13" s="221"/>
      <c r="G13" s="85"/>
      <c r="H13" s="85"/>
      <c r="I13" s="85"/>
      <c r="J13" s="71"/>
      <c r="K13" s="71"/>
      <c r="L13" s="71"/>
      <c r="M13" s="42"/>
      <c r="N13" s="42"/>
      <c r="O13" s="43"/>
      <c r="P13" s="44"/>
      <c r="Q13" s="43"/>
      <c r="R13" s="14"/>
    </row>
    <row r="14" spans="1:18" s="15" customFormat="1" ht="44.3" customHeight="1" x14ac:dyDescent="0.3">
      <c r="A14" s="213" t="s">
        <v>74</v>
      </c>
      <c r="B14" s="214"/>
      <c r="C14" s="214"/>
      <c r="D14" s="214"/>
      <c r="E14" s="214"/>
      <c r="F14" s="215"/>
      <c r="G14" s="69"/>
      <c r="H14" s="42"/>
      <c r="I14" s="42"/>
      <c r="J14" s="224"/>
      <c r="K14" s="224"/>
      <c r="L14" s="72"/>
      <c r="M14" s="42"/>
      <c r="N14" s="42"/>
      <c r="O14" s="43"/>
      <c r="P14" s="44"/>
      <c r="Q14" s="43"/>
      <c r="R14" s="14"/>
    </row>
    <row r="15" spans="1:18" s="15" customFormat="1" ht="120.05" customHeight="1" x14ac:dyDescent="0.3">
      <c r="A15" s="216" t="s">
        <v>73</v>
      </c>
      <c r="B15" s="217"/>
      <c r="C15" s="217"/>
      <c r="D15" s="217"/>
      <c r="E15" s="217"/>
      <c r="F15" s="218"/>
      <c r="G15" s="86"/>
      <c r="H15" s="42"/>
      <c r="I15" s="42"/>
      <c r="J15" s="42"/>
      <c r="K15" s="42"/>
      <c r="L15" s="42"/>
      <c r="M15" s="42"/>
      <c r="N15" s="42"/>
      <c r="O15" s="43"/>
      <c r="P15" s="44"/>
      <c r="Q15" s="43"/>
      <c r="R15" s="14"/>
    </row>
    <row r="16" spans="1:18" ht="22.55" customHeight="1" x14ac:dyDescent="0.3">
      <c r="B16" s="212"/>
      <c r="C16" s="212"/>
      <c r="D16" s="212"/>
      <c r="E16" s="212"/>
      <c r="F16" s="212"/>
      <c r="G16" s="16"/>
      <c r="H16" s="16"/>
      <c r="I16" s="23"/>
      <c r="J16" s="23"/>
      <c r="K16" s="23"/>
      <c r="L16" s="16"/>
      <c r="M16" s="23"/>
      <c r="N16" s="16"/>
      <c r="O16" s="17"/>
      <c r="P16" s="18"/>
      <c r="Q16" s="19"/>
      <c r="R16" s="8"/>
    </row>
    <row r="17" spans="1:18" ht="22.55" customHeight="1" x14ac:dyDescent="0.3">
      <c r="B17" s="104"/>
      <c r="C17" s="104"/>
      <c r="D17" s="104"/>
      <c r="E17" s="104"/>
      <c r="F17" s="104"/>
      <c r="G17" s="23"/>
      <c r="H17" s="23"/>
      <c r="I17" s="23"/>
      <c r="J17" s="23"/>
      <c r="K17" s="23"/>
      <c r="L17" s="23"/>
      <c r="M17" s="23"/>
      <c r="N17" s="23"/>
      <c r="O17" s="17"/>
      <c r="P17" s="18"/>
      <c r="Q17" s="19"/>
      <c r="R17" s="8"/>
    </row>
    <row r="18" spans="1:18" s="62" customFormat="1" ht="33.85" customHeight="1" x14ac:dyDescent="0.3">
      <c r="A18" s="225" t="s">
        <v>75</v>
      </c>
      <c r="B18" s="225"/>
      <c r="C18" s="225"/>
      <c r="D18" s="225"/>
      <c r="E18" s="73"/>
      <c r="F18" s="73"/>
      <c r="G18" s="23"/>
      <c r="H18" s="23"/>
      <c r="I18" s="23"/>
      <c r="J18" s="23"/>
      <c r="K18" s="23"/>
      <c r="L18" s="23"/>
      <c r="M18" s="23"/>
      <c r="N18" s="23"/>
      <c r="O18" s="17"/>
      <c r="P18" s="18"/>
      <c r="Q18" s="19"/>
      <c r="R18" s="8"/>
    </row>
    <row r="19" spans="1:18" s="19" customFormat="1" ht="30.05" customHeight="1" x14ac:dyDescent="0.3">
      <c r="A19" s="226" t="s">
        <v>85</v>
      </c>
      <c r="B19" s="226"/>
      <c r="C19" s="204"/>
      <c r="D19" s="76" t="s">
        <v>76</v>
      </c>
      <c r="E19" s="68"/>
      <c r="F19" s="68"/>
      <c r="G19" s="23"/>
      <c r="H19" s="23"/>
      <c r="I19" s="23"/>
      <c r="J19" s="23"/>
      <c r="K19" s="23"/>
      <c r="L19" s="23"/>
      <c r="M19" s="23"/>
      <c r="N19" s="23"/>
      <c r="O19" s="17"/>
      <c r="P19" s="18"/>
    </row>
    <row r="20" spans="1:18" s="19" customFormat="1" ht="30.05" customHeight="1" x14ac:dyDescent="0.3">
      <c r="A20" s="205" t="s">
        <v>78</v>
      </c>
      <c r="B20" s="205"/>
      <c r="C20" s="204"/>
      <c r="D20" s="79" t="s">
        <v>77</v>
      </c>
      <c r="E20" s="68"/>
      <c r="F20" s="68"/>
      <c r="G20" s="23"/>
      <c r="H20" s="23"/>
      <c r="I20" s="23"/>
      <c r="J20" s="23"/>
      <c r="K20" s="23"/>
      <c r="L20" s="23"/>
      <c r="M20" s="23"/>
      <c r="N20" s="23"/>
      <c r="O20" s="17"/>
      <c r="P20" s="18"/>
    </row>
    <row r="21" spans="1:18" s="19" customFormat="1" ht="30.05" customHeight="1" x14ac:dyDescent="0.3">
      <c r="A21" s="206" t="s">
        <v>79</v>
      </c>
      <c r="B21" s="206"/>
      <c r="C21" s="204"/>
      <c r="D21" s="80" t="s">
        <v>82</v>
      </c>
      <c r="E21" s="68"/>
      <c r="F21" s="68"/>
      <c r="G21" s="23"/>
      <c r="H21" s="23"/>
      <c r="I21" s="23"/>
      <c r="J21" s="23"/>
      <c r="K21" s="23"/>
      <c r="L21" s="23"/>
      <c r="M21" s="23"/>
      <c r="N21" s="23"/>
      <c r="O21" s="17"/>
      <c r="P21" s="18"/>
    </row>
    <row r="22" spans="1:18" s="19" customFormat="1" ht="30.05" customHeight="1" x14ac:dyDescent="0.3">
      <c r="A22" s="207" t="s">
        <v>80</v>
      </c>
      <c r="B22" s="207"/>
      <c r="C22" s="204"/>
      <c r="D22" s="81" t="s">
        <v>83</v>
      </c>
      <c r="E22" s="68"/>
      <c r="F22" s="68"/>
      <c r="G22" s="23"/>
      <c r="H22" s="23"/>
      <c r="I22" s="23"/>
      <c r="J22" s="23"/>
      <c r="K22" s="23"/>
      <c r="L22" s="23"/>
      <c r="M22" s="23"/>
      <c r="N22" s="23"/>
      <c r="O22" s="17"/>
      <c r="P22" s="18"/>
    </row>
    <row r="23" spans="1:18" s="19" customFormat="1" ht="30.7" customHeight="1" x14ac:dyDescent="0.3">
      <c r="A23" s="193" t="s">
        <v>81</v>
      </c>
      <c r="B23" s="193"/>
      <c r="C23" s="82"/>
      <c r="D23" s="83" t="s">
        <v>84</v>
      </c>
      <c r="E23" s="77"/>
      <c r="F23" s="77"/>
    </row>
    <row r="24" spans="1:18" s="13" customFormat="1" ht="22.55" customHeight="1" x14ac:dyDescent="0.25">
      <c r="E24" s="20"/>
      <c r="F24" s="20"/>
    </row>
    <row r="25" spans="1:18" s="13" customFormat="1" ht="22.55" customHeight="1" x14ac:dyDescent="0.25">
      <c r="E25" s="20"/>
      <c r="F25" s="20"/>
    </row>
    <row r="26" spans="1:18" s="62" customFormat="1" ht="45.1" customHeight="1" x14ac:dyDescent="0.3">
      <c r="A26" s="194" t="s">
        <v>86</v>
      </c>
      <c r="B26" s="195"/>
      <c r="C26" s="195"/>
      <c r="D26" s="195"/>
      <c r="E26" s="195"/>
      <c r="F26" s="195"/>
      <c r="G26" s="195"/>
      <c r="H26" s="196"/>
      <c r="I26" s="23"/>
      <c r="J26" s="23"/>
      <c r="K26" s="23"/>
      <c r="L26" s="23"/>
      <c r="M26" s="23"/>
      <c r="N26" s="23"/>
      <c r="O26" s="17"/>
      <c r="P26" s="18"/>
      <c r="Q26" s="19"/>
      <c r="R26" s="8"/>
    </row>
    <row r="27" spans="1:18" s="19" customFormat="1" ht="37.6" customHeight="1" x14ac:dyDescent="0.3">
      <c r="A27" s="202" t="s">
        <v>85</v>
      </c>
      <c r="B27" s="202"/>
      <c r="C27" s="203"/>
      <c r="D27" s="87" t="s">
        <v>76</v>
      </c>
      <c r="E27" s="197" t="s">
        <v>87</v>
      </c>
      <c r="F27" s="197"/>
      <c r="G27" s="197"/>
      <c r="H27" s="197"/>
      <c r="I27" s="23"/>
      <c r="J27" s="23"/>
      <c r="K27" s="23"/>
      <c r="L27" s="23"/>
      <c r="M27" s="23"/>
      <c r="N27" s="23"/>
      <c r="O27" s="17"/>
      <c r="P27" s="18"/>
    </row>
    <row r="28" spans="1:18" s="19" customFormat="1" ht="30.05" customHeight="1" x14ac:dyDescent="0.3">
      <c r="A28" s="205" t="s">
        <v>78</v>
      </c>
      <c r="B28" s="205"/>
      <c r="C28" s="204"/>
      <c r="D28" s="88" t="s">
        <v>77</v>
      </c>
      <c r="E28" s="92" t="s">
        <v>89</v>
      </c>
      <c r="F28" s="198" t="s">
        <v>92</v>
      </c>
      <c r="G28" s="198"/>
      <c r="H28" s="93" t="s">
        <v>88</v>
      </c>
      <c r="I28" s="23"/>
      <c r="J28" s="23"/>
      <c r="K28" s="23"/>
      <c r="L28" s="23"/>
      <c r="M28" s="23"/>
      <c r="N28" s="23"/>
      <c r="O28" s="17"/>
      <c r="P28" s="18"/>
    </row>
    <row r="29" spans="1:18" s="19" customFormat="1" ht="30.05" customHeight="1" x14ac:dyDescent="0.3">
      <c r="A29" s="206" t="s">
        <v>79</v>
      </c>
      <c r="B29" s="206"/>
      <c r="C29" s="204"/>
      <c r="D29" s="89" t="s">
        <v>82</v>
      </c>
      <c r="E29" s="94" t="s">
        <v>90</v>
      </c>
      <c r="F29" s="199" t="s">
        <v>92</v>
      </c>
      <c r="G29" s="199"/>
      <c r="H29" s="95" t="s">
        <v>88</v>
      </c>
      <c r="I29" s="23"/>
      <c r="J29" s="23"/>
      <c r="K29" s="23"/>
      <c r="L29" s="23"/>
      <c r="M29" s="23"/>
      <c r="N29" s="23"/>
      <c r="O29" s="17"/>
      <c r="P29" s="18"/>
    </row>
    <row r="30" spans="1:18" s="19" customFormat="1" ht="30.05" customHeight="1" x14ac:dyDescent="0.3">
      <c r="A30" s="207" t="s">
        <v>80</v>
      </c>
      <c r="B30" s="207"/>
      <c r="C30" s="204"/>
      <c r="D30" s="90" t="s">
        <v>83</v>
      </c>
      <c r="E30" s="96" t="s">
        <v>91</v>
      </c>
      <c r="F30" s="200" t="s">
        <v>92</v>
      </c>
      <c r="G30" s="200"/>
      <c r="H30" s="97" t="s">
        <v>88</v>
      </c>
      <c r="I30" s="23"/>
      <c r="J30" s="23"/>
      <c r="K30" s="23"/>
      <c r="L30" s="23"/>
      <c r="M30" s="23"/>
      <c r="N30" s="23"/>
      <c r="O30" s="17"/>
      <c r="P30" s="18"/>
    </row>
    <row r="31" spans="1:18" s="19" customFormat="1" ht="30.7" customHeight="1" x14ac:dyDescent="0.3">
      <c r="A31" s="193" t="s">
        <v>81</v>
      </c>
      <c r="B31" s="193"/>
      <c r="C31" s="82"/>
      <c r="D31" s="91" t="s">
        <v>84</v>
      </c>
      <c r="E31" s="98" t="s">
        <v>145</v>
      </c>
      <c r="F31" s="201" t="s">
        <v>92</v>
      </c>
      <c r="G31" s="201"/>
      <c r="H31" s="99" t="s">
        <v>88</v>
      </c>
    </row>
  </sheetData>
  <mergeCells count="34">
    <mergeCell ref="A21:B21"/>
    <mergeCell ref="P1:Q1"/>
    <mergeCell ref="J14:K14"/>
    <mergeCell ref="A18:D18"/>
    <mergeCell ref="A19:B19"/>
    <mergeCell ref="A20:B20"/>
    <mergeCell ref="A23:B23"/>
    <mergeCell ref="A2:Q2"/>
    <mergeCell ref="A4:A6"/>
    <mergeCell ref="B4:B6"/>
    <mergeCell ref="B16:F16"/>
    <mergeCell ref="A14:F14"/>
    <mergeCell ref="A15:F15"/>
    <mergeCell ref="A13:F13"/>
    <mergeCell ref="A12:F12"/>
    <mergeCell ref="Q4:Q6"/>
    <mergeCell ref="C4:C5"/>
    <mergeCell ref="O4:O6"/>
    <mergeCell ref="P4:P6"/>
    <mergeCell ref="E6:N6"/>
    <mergeCell ref="C19:C22"/>
    <mergeCell ref="A22:B22"/>
    <mergeCell ref="A31:B31"/>
    <mergeCell ref="A26:H26"/>
    <mergeCell ref="E27:H27"/>
    <mergeCell ref="F28:G28"/>
    <mergeCell ref="F29:G29"/>
    <mergeCell ref="F30:G30"/>
    <mergeCell ref="F31:G31"/>
    <mergeCell ref="A27:B27"/>
    <mergeCell ref="C27:C30"/>
    <mergeCell ref="A28:B28"/>
    <mergeCell ref="A29:B29"/>
    <mergeCell ref="A30:B30"/>
  </mergeCells>
  <conditionalFormatting sqref="P7:P22">
    <cfRule type="containsText" dxfId="34" priority="44" stopIfTrue="1" operator="containsText" text="Medium">
      <formula>NOT(ISERROR(SEARCH("Medium",P7)))</formula>
    </cfRule>
    <cfRule type="containsText" dxfId="33" priority="45" stopIfTrue="1" operator="containsText" text="High">
      <formula>NOT(ISERROR(SEARCH("High",P7)))</formula>
    </cfRule>
  </conditionalFormatting>
  <conditionalFormatting sqref="P26:P30">
    <cfRule type="containsText" dxfId="32" priority="1" stopIfTrue="1" operator="containsText" text="Medium">
      <formula>NOT(ISERROR(SEARCH("Medium",P26)))</formula>
    </cfRule>
    <cfRule type="containsText" dxfId="31" priority="2" stopIfTrue="1" operator="containsText" text="High">
      <formula>NOT(ISERROR(SEARCH("High",P26)))</formula>
    </cfRule>
  </conditionalFormatting>
  <printOptions horizontalCentered="1"/>
  <pageMargins left="0.59055118110236227" right="0.59055118110236227" top="0.78740157480314965" bottom="0.78740157480314965" header="0.31496062992125984" footer="0.31496062992125984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tabColor theme="7"/>
  </sheetPr>
  <dimension ref="A1:K19"/>
  <sheetViews>
    <sheetView showGridLines="0" view="pageBreakPreview" zoomScale="60" zoomScaleNormal="75" workbookViewId="0">
      <selection activeCell="A2" sqref="A2:J2"/>
    </sheetView>
  </sheetViews>
  <sheetFormatPr defaultRowHeight="15.05" x14ac:dyDescent="0.3"/>
  <cols>
    <col min="1" max="1" width="24.33203125" style="62" customWidth="1"/>
    <col min="2" max="2" width="28.5546875" style="62" customWidth="1"/>
    <col min="3" max="3" width="6.33203125" style="66" customWidth="1"/>
    <col min="4" max="4" width="32.88671875" style="62" customWidth="1"/>
    <col min="5" max="8" width="35.6640625" style="62" customWidth="1"/>
    <col min="9" max="9" width="10" style="62" customWidth="1"/>
    <col min="10" max="10" width="23" style="62" customWidth="1"/>
    <col min="11" max="11" width="8.88671875" customWidth="1"/>
  </cols>
  <sheetData>
    <row r="1" spans="1:11" ht="54" customHeight="1" x14ac:dyDescent="0.3">
      <c r="I1" s="228" t="s">
        <v>68</v>
      </c>
      <c r="J1" s="228"/>
    </row>
    <row r="2" spans="1:11" ht="26.3" customHeight="1" x14ac:dyDescent="0.3">
      <c r="A2" s="208" t="s">
        <v>93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1" s="37" customFormat="1" x14ac:dyDescent="0.3">
      <c r="A3" s="227"/>
      <c r="B3" s="227"/>
      <c r="C3" s="227"/>
      <c r="D3" s="227"/>
      <c r="E3" s="227"/>
      <c r="F3" s="227"/>
      <c r="G3" s="227"/>
      <c r="H3" s="227"/>
      <c r="I3" s="227"/>
      <c r="J3" s="227"/>
    </row>
    <row r="4" spans="1:11" ht="87.85" customHeight="1" x14ac:dyDescent="0.3">
      <c r="A4" s="156" t="s">
        <v>51</v>
      </c>
      <c r="B4" s="156" t="s">
        <v>29</v>
      </c>
      <c r="C4" s="156" t="s">
        <v>30</v>
      </c>
      <c r="D4" s="156" t="s">
        <v>16</v>
      </c>
      <c r="E4" s="156" t="s">
        <v>36</v>
      </c>
      <c r="F4" s="156" t="s">
        <v>37</v>
      </c>
      <c r="G4" s="156" t="s">
        <v>38</v>
      </c>
      <c r="H4" s="156" t="s">
        <v>39</v>
      </c>
      <c r="I4" s="156" t="s">
        <v>41</v>
      </c>
      <c r="J4" s="156" t="s">
        <v>44</v>
      </c>
    </row>
    <row r="5" spans="1:11" ht="15.5" customHeight="1" x14ac:dyDescent="0.3">
      <c r="A5" s="156">
        <v>1</v>
      </c>
      <c r="B5" s="156">
        <v>2</v>
      </c>
      <c r="C5" s="156">
        <v>3</v>
      </c>
      <c r="D5" s="156">
        <v>4</v>
      </c>
      <c r="E5" s="156">
        <v>5</v>
      </c>
      <c r="F5" s="156">
        <v>6</v>
      </c>
      <c r="G5" s="156">
        <v>7</v>
      </c>
      <c r="H5" s="156">
        <v>8</v>
      </c>
      <c r="I5" s="156">
        <v>9</v>
      </c>
      <c r="J5" s="156">
        <v>10</v>
      </c>
      <c r="K5" s="5"/>
    </row>
    <row r="6" spans="1:11" ht="17.25" customHeight="1" x14ac:dyDescent="0.3">
      <c r="A6" s="27"/>
      <c r="B6" s="45"/>
      <c r="C6" s="46"/>
      <c r="D6" s="47"/>
      <c r="E6" s="48"/>
      <c r="F6" s="48"/>
      <c r="G6" s="48"/>
      <c r="H6" s="48"/>
      <c r="I6" s="48"/>
      <c r="J6" s="48"/>
    </row>
    <row r="7" spans="1:11" s="56" customFormat="1" ht="17.25" customHeight="1" x14ac:dyDescent="0.3">
      <c r="A7" s="27"/>
      <c r="B7" s="45"/>
      <c r="C7" s="46"/>
      <c r="D7" s="47"/>
      <c r="E7" s="48"/>
      <c r="F7" s="48"/>
      <c r="G7" s="48"/>
      <c r="H7" s="48"/>
      <c r="I7" s="48"/>
      <c r="J7" s="48"/>
    </row>
    <row r="8" spans="1:11" s="56" customFormat="1" ht="17.25" customHeight="1" x14ac:dyDescent="0.3">
      <c r="A8" s="27"/>
      <c r="B8" s="45"/>
      <c r="C8" s="46"/>
      <c r="D8" s="47"/>
      <c r="E8" s="48"/>
      <c r="F8" s="48"/>
      <c r="G8" s="48"/>
      <c r="H8" s="48"/>
      <c r="I8" s="48"/>
      <c r="J8" s="48"/>
    </row>
    <row r="9" spans="1:11" x14ac:dyDescent="0.3">
      <c r="A9" s="74"/>
      <c r="B9" s="100"/>
      <c r="C9" s="101"/>
      <c r="D9" s="102"/>
      <c r="E9" s="103"/>
      <c r="F9" s="103"/>
      <c r="G9" s="103"/>
      <c r="H9" s="103"/>
      <c r="I9" s="103"/>
      <c r="J9" s="103"/>
    </row>
    <row r="10" spans="1:11" s="56" customFormat="1" x14ac:dyDescent="0.3">
      <c r="A10" s="74"/>
      <c r="B10" s="100"/>
      <c r="C10" s="101"/>
      <c r="D10" s="102"/>
      <c r="E10" s="103"/>
      <c r="F10" s="103"/>
      <c r="G10" s="103"/>
      <c r="H10" s="103"/>
      <c r="I10" s="103"/>
      <c r="J10" s="103"/>
    </row>
    <row r="11" spans="1:11" s="107" customFormat="1" ht="33.85" customHeight="1" x14ac:dyDescent="0.3">
      <c r="A11" s="230" t="s">
        <v>94</v>
      </c>
      <c r="B11" s="230"/>
      <c r="C11" s="230"/>
      <c r="D11" s="230"/>
      <c r="E11" s="230"/>
      <c r="F11" s="230"/>
      <c r="G11" s="230"/>
      <c r="H11" s="106"/>
      <c r="I11" s="106"/>
      <c r="J11" s="106"/>
    </row>
    <row r="12" spans="1:11" s="107" customFormat="1" ht="29.3" customHeight="1" x14ac:dyDescent="0.3">
      <c r="A12" s="108" t="s">
        <v>42</v>
      </c>
      <c r="B12" s="108" t="s">
        <v>36</v>
      </c>
      <c r="C12" s="231" t="s">
        <v>37</v>
      </c>
      <c r="D12" s="231"/>
      <c r="E12" s="108" t="s">
        <v>38</v>
      </c>
      <c r="F12" s="75" t="s">
        <v>39</v>
      </c>
      <c r="G12" s="49" t="s">
        <v>41</v>
      </c>
      <c r="H12" s="106"/>
      <c r="I12" s="106"/>
      <c r="J12" s="106"/>
    </row>
    <row r="13" spans="1:11" s="107" customFormat="1" ht="131.35" customHeight="1" x14ac:dyDescent="0.3">
      <c r="A13" s="108" t="s">
        <v>95</v>
      </c>
      <c r="B13" s="112" t="s">
        <v>99</v>
      </c>
      <c r="C13" s="229" t="s">
        <v>100</v>
      </c>
      <c r="D13" s="229"/>
      <c r="E13" s="112" t="s">
        <v>107</v>
      </c>
      <c r="F13" s="111" t="s">
        <v>110</v>
      </c>
      <c r="G13" s="75">
        <v>1</v>
      </c>
      <c r="H13" s="106"/>
      <c r="I13" s="106"/>
      <c r="J13" s="106"/>
    </row>
    <row r="14" spans="1:11" s="107" customFormat="1" ht="149.94999999999999" customHeight="1" x14ac:dyDescent="0.3">
      <c r="A14" s="108" t="s">
        <v>96</v>
      </c>
      <c r="B14" s="112" t="s">
        <v>101</v>
      </c>
      <c r="C14" s="229" t="s">
        <v>102</v>
      </c>
      <c r="D14" s="229"/>
      <c r="E14" s="112" t="s">
        <v>115</v>
      </c>
      <c r="F14" s="111" t="s">
        <v>111</v>
      </c>
      <c r="G14" s="75">
        <v>2</v>
      </c>
      <c r="H14" s="106"/>
      <c r="I14" s="106"/>
      <c r="J14" s="106"/>
    </row>
    <row r="15" spans="1:11" s="107" customFormat="1" ht="165" customHeight="1" x14ac:dyDescent="0.3">
      <c r="A15" s="108" t="s">
        <v>97</v>
      </c>
      <c r="B15" s="112" t="s">
        <v>103</v>
      </c>
      <c r="C15" s="229" t="s">
        <v>105</v>
      </c>
      <c r="D15" s="229"/>
      <c r="E15" s="112" t="s">
        <v>108</v>
      </c>
      <c r="F15" s="111" t="s">
        <v>112</v>
      </c>
      <c r="G15" s="75">
        <v>3</v>
      </c>
      <c r="H15" s="106"/>
      <c r="I15" s="106"/>
      <c r="J15" s="106"/>
    </row>
    <row r="16" spans="1:11" s="107" customFormat="1" ht="165" customHeight="1" x14ac:dyDescent="0.3">
      <c r="A16" s="108" t="s">
        <v>98</v>
      </c>
      <c r="B16" s="112" t="s">
        <v>104</v>
      </c>
      <c r="C16" s="229" t="s">
        <v>106</v>
      </c>
      <c r="D16" s="229"/>
      <c r="E16" s="112" t="s">
        <v>109</v>
      </c>
      <c r="F16" s="111" t="s">
        <v>113</v>
      </c>
      <c r="G16" s="75">
        <v>4</v>
      </c>
      <c r="H16" s="106"/>
      <c r="I16" s="106"/>
      <c r="J16" s="106"/>
    </row>
    <row r="17" spans="1:10" ht="3.8" customHeight="1" x14ac:dyDescent="0.3">
      <c r="A17" s="74"/>
      <c r="B17" s="100"/>
      <c r="C17" s="101"/>
      <c r="D17" s="102"/>
      <c r="E17" s="103"/>
      <c r="F17" s="103"/>
      <c r="G17" s="103"/>
      <c r="H17" s="103"/>
      <c r="I17" s="103"/>
      <c r="J17" s="103"/>
    </row>
    <row r="18" spans="1:10" hidden="1" x14ac:dyDescent="0.3">
      <c r="A18" s="74"/>
      <c r="B18" s="100"/>
      <c r="C18" s="101"/>
      <c r="D18" s="102"/>
      <c r="E18" s="103"/>
      <c r="F18" s="103"/>
      <c r="G18" s="103"/>
      <c r="H18" s="103"/>
      <c r="I18" s="103"/>
      <c r="J18" s="103"/>
    </row>
    <row r="19" spans="1:10" hidden="1" x14ac:dyDescent="0.3">
      <c r="B19" s="102"/>
      <c r="C19" s="101"/>
      <c r="D19" s="102"/>
    </row>
  </sheetData>
  <mergeCells count="9">
    <mergeCell ref="A3:J3"/>
    <mergeCell ref="I1:J1"/>
    <mergeCell ref="A2:J2"/>
    <mergeCell ref="C16:D16"/>
    <mergeCell ref="A11:G11"/>
    <mergeCell ref="C12:D12"/>
    <mergeCell ref="C13:D13"/>
    <mergeCell ref="C14:D14"/>
    <mergeCell ref="C15:D1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tabColor theme="7"/>
    <pageSetUpPr fitToPage="1"/>
  </sheetPr>
  <dimension ref="A1:I17"/>
  <sheetViews>
    <sheetView showGridLines="0" view="pageBreakPreview" zoomScale="60" zoomScaleNormal="75" workbookViewId="0">
      <selection activeCell="A2" sqref="A2:XFD2"/>
    </sheetView>
  </sheetViews>
  <sheetFormatPr defaultRowHeight="15.05" x14ac:dyDescent="0.3"/>
  <cols>
    <col min="1" max="1" width="24.33203125" style="62" customWidth="1"/>
    <col min="2" max="2" width="28.5546875" style="62" customWidth="1"/>
    <col min="3" max="3" width="6.44140625" style="62" customWidth="1"/>
    <col min="4" max="4" width="32.88671875" style="62" customWidth="1"/>
    <col min="5" max="8" width="24.44140625" style="62" customWidth="1"/>
    <col min="9" max="9" width="28.5546875" style="62" customWidth="1"/>
    <col min="10" max="10" width="8.88671875" customWidth="1"/>
  </cols>
  <sheetData>
    <row r="1" spans="1:9" ht="54.5" customHeight="1" x14ac:dyDescent="0.3">
      <c r="H1" s="55"/>
      <c r="I1" s="55" t="s">
        <v>68</v>
      </c>
    </row>
    <row r="2" spans="1:9" ht="26.3" customHeight="1" x14ac:dyDescent="0.3">
      <c r="A2" s="208" t="s">
        <v>114</v>
      </c>
      <c r="B2" s="208"/>
      <c r="C2" s="208"/>
      <c r="D2" s="208"/>
      <c r="E2" s="208"/>
      <c r="F2" s="208"/>
      <c r="G2" s="208"/>
      <c r="H2" s="208"/>
      <c r="I2" s="208"/>
    </row>
    <row r="3" spans="1:9" s="37" customFormat="1" ht="15.05" customHeight="1" x14ac:dyDescent="0.3">
      <c r="A3" s="62"/>
      <c r="B3" s="74"/>
      <c r="C3" s="74"/>
      <c r="D3" s="74"/>
      <c r="E3" s="74"/>
      <c r="F3" s="74"/>
      <c r="G3" s="74"/>
      <c r="H3" s="74"/>
      <c r="I3" s="74"/>
    </row>
    <row r="4" spans="1:9" ht="90" customHeight="1" x14ac:dyDescent="0.3">
      <c r="A4" s="161" t="s">
        <v>155</v>
      </c>
      <c r="B4" s="162" t="s">
        <v>29</v>
      </c>
      <c r="C4" s="162" t="s">
        <v>158</v>
      </c>
      <c r="D4" s="162" t="s">
        <v>16</v>
      </c>
      <c r="E4" s="162" t="s">
        <v>33</v>
      </c>
      <c r="F4" s="162" t="s">
        <v>165</v>
      </c>
      <c r="G4" s="162" t="s">
        <v>166</v>
      </c>
      <c r="H4" s="162" t="s">
        <v>35</v>
      </c>
      <c r="I4" s="162" t="s">
        <v>32</v>
      </c>
    </row>
    <row r="5" spans="1:9" ht="15.5" customHeight="1" x14ac:dyDescent="0.3">
      <c r="A5" s="161">
        <v>1</v>
      </c>
      <c r="B5" s="161">
        <v>2</v>
      </c>
      <c r="C5" s="161">
        <v>3</v>
      </c>
      <c r="D5" s="161">
        <v>4</v>
      </c>
      <c r="E5" s="161">
        <v>5</v>
      </c>
      <c r="F5" s="161">
        <v>6</v>
      </c>
      <c r="G5" s="161">
        <v>7</v>
      </c>
      <c r="H5" s="161">
        <v>8</v>
      </c>
      <c r="I5" s="161">
        <v>9</v>
      </c>
    </row>
    <row r="6" spans="1:9" ht="17.25" customHeight="1" x14ac:dyDescent="0.3">
      <c r="A6" s="51"/>
      <c r="B6" s="52"/>
      <c r="C6" s="52"/>
      <c r="D6" s="53"/>
      <c r="E6" s="53"/>
      <c r="F6" s="53"/>
      <c r="G6" s="53"/>
      <c r="H6" s="53"/>
      <c r="I6" s="53"/>
    </row>
    <row r="7" spans="1:9" ht="17.25" customHeight="1" x14ac:dyDescent="0.3">
      <c r="A7" s="113"/>
      <c r="B7" s="114"/>
      <c r="C7" s="114"/>
      <c r="D7" s="115"/>
      <c r="E7" s="115"/>
      <c r="F7" s="115"/>
      <c r="G7" s="115"/>
      <c r="H7" s="115"/>
      <c r="I7" s="115"/>
    </row>
    <row r="8" spans="1:9" ht="17.25" customHeight="1" x14ac:dyDescent="0.3">
      <c r="A8" s="26"/>
      <c r="B8" s="116"/>
      <c r="C8" s="116"/>
      <c r="D8" s="58"/>
      <c r="E8" s="59"/>
      <c r="F8" s="59"/>
      <c r="G8" s="59"/>
      <c r="H8" s="59"/>
      <c r="I8" s="59"/>
    </row>
    <row r="9" spans="1:9" x14ac:dyDescent="0.3">
      <c r="A9" s="74"/>
      <c r="B9" s="100"/>
      <c r="C9" s="100"/>
      <c r="D9" s="102"/>
      <c r="E9" s="103"/>
      <c r="F9" s="103"/>
      <c r="G9" s="103"/>
      <c r="H9" s="103"/>
      <c r="I9" s="103"/>
    </row>
    <row r="10" spans="1:9" s="56" customFormat="1" x14ac:dyDescent="0.3">
      <c r="A10" s="74"/>
      <c r="B10" s="100"/>
      <c r="C10" s="100"/>
      <c r="D10" s="102"/>
      <c r="E10" s="103"/>
      <c r="F10" s="103"/>
      <c r="G10" s="103"/>
      <c r="H10" s="103"/>
      <c r="I10" s="103"/>
    </row>
    <row r="11" spans="1:9" s="107" customFormat="1" ht="33.85" customHeight="1" x14ac:dyDescent="0.3">
      <c r="A11" s="230" t="s">
        <v>116</v>
      </c>
      <c r="B11" s="230"/>
      <c r="C11" s="230"/>
      <c r="D11" s="230"/>
      <c r="E11" s="230"/>
      <c r="F11" s="106"/>
      <c r="G11" s="106"/>
      <c r="H11" s="106"/>
      <c r="I11" s="106"/>
    </row>
    <row r="12" spans="1:9" s="107" customFormat="1" ht="29.3" customHeight="1" x14ac:dyDescent="0.3">
      <c r="A12" s="117" t="s">
        <v>43</v>
      </c>
      <c r="B12" s="204" t="s">
        <v>117</v>
      </c>
      <c r="C12" s="204"/>
      <c r="D12" s="204"/>
      <c r="E12" s="78" t="s">
        <v>41</v>
      </c>
      <c r="F12" s="106"/>
      <c r="G12" s="106"/>
      <c r="H12" s="106"/>
      <c r="I12" s="106"/>
    </row>
    <row r="13" spans="1:9" s="107" customFormat="1" ht="33.85" customHeight="1" x14ac:dyDescent="0.3">
      <c r="A13" s="117" t="s">
        <v>118</v>
      </c>
      <c r="B13" s="232" t="s">
        <v>119</v>
      </c>
      <c r="C13" s="232"/>
      <c r="D13" s="232"/>
      <c r="E13" s="78">
        <v>1</v>
      </c>
      <c r="F13" s="8"/>
      <c r="G13" s="8"/>
      <c r="H13" s="8"/>
      <c r="I13" s="8"/>
    </row>
    <row r="14" spans="1:9" s="107" customFormat="1" ht="33.85" customHeight="1" x14ac:dyDescent="0.3">
      <c r="A14" s="117" t="s">
        <v>120</v>
      </c>
      <c r="B14" s="232" t="s">
        <v>121</v>
      </c>
      <c r="C14" s="232"/>
      <c r="D14" s="232"/>
      <c r="E14" s="78">
        <v>2</v>
      </c>
      <c r="F14" s="8"/>
      <c r="G14" s="8"/>
      <c r="H14" s="8"/>
      <c r="I14" s="8"/>
    </row>
    <row r="15" spans="1:9" s="107" customFormat="1" ht="33.85" customHeight="1" x14ac:dyDescent="0.3">
      <c r="A15" s="117" t="s">
        <v>122</v>
      </c>
      <c r="B15" s="232" t="s">
        <v>34</v>
      </c>
      <c r="C15" s="232"/>
      <c r="D15" s="232"/>
      <c r="E15" s="78">
        <v>3</v>
      </c>
      <c r="F15" s="8"/>
      <c r="G15" s="8"/>
      <c r="H15" s="8"/>
      <c r="I15" s="8"/>
    </row>
    <row r="16" spans="1:9" ht="33.85" customHeight="1" x14ac:dyDescent="0.3">
      <c r="A16" s="117" t="s">
        <v>123</v>
      </c>
      <c r="B16" s="232" t="s">
        <v>124</v>
      </c>
      <c r="C16" s="232"/>
      <c r="D16" s="232"/>
      <c r="E16" s="78">
        <v>4</v>
      </c>
    </row>
    <row r="17" spans="2:4" x14ac:dyDescent="0.3">
      <c r="B17" s="102"/>
      <c r="C17" s="102"/>
      <c r="D17" s="102"/>
    </row>
  </sheetData>
  <mergeCells count="7">
    <mergeCell ref="B16:D16"/>
    <mergeCell ref="A11:E11"/>
    <mergeCell ref="A2:I2"/>
    <mergeCell ref="B12:D12"/>
    <mergeCell ref="B13:D13"/>
    <mergeCell ref="B14:D14"/>
    <mergeCell ref="B15:D1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61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>
    <tabColor theme="7"/>
    <pageSetUpPr fitToPage="1"/>
  </sheetPr>
  <dimension ref="A1:J25"/>
  <sheetViews>
    <sheetView showGridLines="0" view="pageBreakPreview" zoomScale="60" zoomScaleNormal="60" workbookViewId="0">
      <selection activeCell="A2" sqref="A2:J2"/>
    </sheetView>
  </sheetViews>
  <sheetFormatPr defaultRowHeight="15.05" x14ac:dyDescent="0.3"/>
  <cols>
    <col min="1" max="1" width="24.33203125" style="62" customWidth="1"/>
    <col min="2" max="2" width="28.6640625" style="62" customWidth="1"/>
    <col min="3" max="3" width="6.44140625" style="66" customWidth="1"/>
    <col min="4" max="4" width="32.88671875" style="62" customWidth="1"/>
    <col min="5" max="6" width="26.44140625" style="62" customWidth="1"/>
    <col min="7" max="7" width="11.44140625" style="62" customWidth="1"/>
    <col min="8" max="8" width="21.44140625" style="62" customWidth="1"/>
    <col min="9" max="9" width="11.44140625" style="62" customWidth="1"/>
    <col min="10" max="10" width="21.44140625" style="62" customWidth="1"/>
    <col min="11" max="11" width="8.88671875" customWidth="1"/>
  </cols>
  <sheetData>
    <row r="1" spans="1:10" ht="54" customHeight="1" x14ac:dyDescent="0.3">
      <c r="I1" s="233" t="s">
        <v>68</v>
      </c>
      <c r="J1" s="233"/>
    </row>
    <row r="2" spans="1:10" ht="26.3" customHeight="1" x14ac:dyDescent="0.3">
      <c r="A2" s="208" t="s">
        <v>125</v>
      </c>
      <c r="B2" s="208"/>
      <c r="C2" s="208"/>
      <c r="D2" s="208"/>
      <c r="E2" s="208"/>
      <c r="F2" s="208"/>
      <c r="G2" s="208"/>
      <c r="H2" s="208"/>
      <c r="I2" s="208"/>
      <c r="J2" s="208"/>
    </row>
    <row r="3" spans="1:10" s="54" customFormat="1" x14ac:dyDescent="0.3">
      <c r="A3" s="62"/>
      <c r="B3" s="62"/>
      <c r="C3" s="118"/>
      <c r="D3" s="74"/>
      <c r="E3" s="74"/>
      <c r="F3" s="74"/>
      <c r="G3" s="74"/>
      <c r="H3" s="74"/>
      <c r="I3" s="62"/>
      <c r="J3" s="62"/>
    </row>
    <row r="4" spans="1:10" s="56" customFormat="1" ht="45.1" customHeight="1" x14ac:dyDescent="0.3">
      <c r="A4" s="234" t="s">
        <v>155</v>
      </c>
      <c r="B4" s="234" t="s">
        <v>156</v>
      </c>
      <c r="C4" s="234" t="s">
        <v>157</v>
      </c>
      <c r="D4" s="234" t="s">
        <v>16</v>
      </c>
      <c r="E4" s="234" t="s">
        <v>159</v>
      </c>
      <c r="F4" s="234" t="s">
        <v>93</v>
      </c>
      <c r="G4" s="234" t="s">
        <v>47</v>
      </c>
      <c r="H4" s="234"/>
      <c r="I4" s="234" t="s">
        <v>48</v>
      </c>
      <c r="J4" s="234"/>
    </row>
    <row r="5" spans="1:10" s="54" customFormat="1" ht="19.100000000000001" customHeight="1" x14ac:dyDescent="0.3">
      <c r="A5" s="234"/>
      <c r="B5" s="234"/>
      <c r="C5" s="234"/>
      <c r="D5" s="234"/>
      <c r="E5" s="234"/>
      <c r="F5" s="234"/>
      <c r="G5" s="160" t="s">
        <v>41</v>
      </c>
      <c r="H5" s="160" t="s">
        <v>42</v>
      </c>
      <c r="I5" s="160" t="s">
        <v>41</v>
      </c>
      <c r="J5" s="160" t="s">
        <v>42</v>
      </c>
    </row>
    <row r="6" spans="1:10" s="56" customFormat="1" ht="15.5" customHeight="1" x14ac:dyDescent="0.3">
      <c r="A6" s="160">
        <v>1</v>
      </c>
      <c r="B6" s="160">
        <v>2</v>
      </c>
      <c r="C6" s="160">
        <v>3</v>
      </c>
      <c r="D6" s="160">
        <v>4</v>
      </c>
      <c r="E6" s="160">
        <v>5</v>
      </c>
      <c r="F6" s="160">
        <v>6</v>
      </c>
      <c r="G6" s="160">
        <v>7</v>
      </c>
      <c r="H6" s="160">
        <v>8</v>
      </c>
      <c r="I6" s="160">
        <v>9</v>
      </c>
      <c r="J6" s="160">
        <v>10</v>
      </c>
    </row>
    <row r="7" spans="1:10" ht="17.25" customHeight="1" x14ac:dyDescent="0.3">
      <c r="A7" s="128"/>
      <c r="B7" s="26"/>
      <c r="C7" s="57"/>
      <c r="D7" s="58"/>
      <c r="E7" s="59"/>
      <c r="F7" s="59"/>
      <c r="G7" s="59"/>
      <c r="H7" s="59"/>
      <c r="I7" s="59"/>
      <c r="J7" s="59"/>
    </row>
    <row r="8" spans="1:10" ht="17.25" customHeight="1" x14ac:dyDescent="0.3">
      <c r="A8" s="128"/>
      <c r="B8" s="26"/>
      <c r="C8" s="57"/>
      <c r="D8" s="58"/>
      <c r="E8" s="59"/>
      <c r="F8" s="59"/>
      <c r="G8" s="59"/>
      <c r="H8" s="59"/>
      <c r="I8" s="59"/>
      <c r="J8" s="59"/>
    </row>
    <row r="9" spans="1:10" ht="17.25" customHeight="1" x14ac:dyDescent="0.3">
      <c r="A9" s="128"/>
      <c r="B9" s="26"/>
      <c r="C9" s="57"/>
      <c r="D9" s="58"/>
      <c r="E9" s="59"/>
      <c r="F9" s="59"/>
      <c r="G9" s="59"/>
      <c r="H9" s="59"/>
      <c r="I9" s="26"/>
      <c r="J9" s="26"/>
    </row>
    <row r="10" spans="1:10" x14ac:dyDescent="0.3">
      <c r="A10" s="74"/>
      <c r="B10" s="74"/>
      <c r="C10" s="101"/>
      <c r="D10" s="102"/>
      <c r="E10" s="103"/>
      <c r="F10" s="103"/>
      <c r="G10" s="103"/>
      <c r="H10" s="103"/>
    </row>
    <row r="11" spans="1:10" s="56" customFormat="1" x14ac:dyDescent="0.3">
      <c r="A11" s="74"/>
      <c r="B11" s="74"/>
      <c r="C11" s="101"/>
      <c r="D11" s="102"/>
      <c r="E11" s="103"/>
      <c r="F11" s="103"/>
      <c r="G11" s="103"/>
      <c r="H11" s="103"/>
      <c r="I11" s="62"/>
      <c r="J11" s="62"/>
    </row>
    <row r="12" spans="1:10" s="107" customFormat="1" ht="29.3" customHeight="1" x14ac:dyDescent="0.3">
      <c r="A12" s="230" t="s">
        <v>126</v>
      </c>
      <c r="B12" s="230"/>
      <c r="C12" s="230"/>
      <c r="D12" s="230"/>
      <c r="E12" s="230"/>
      <c r="F12" s="230"/>
      <c r="G12" s="230"/>
      <c r="H12" s="230"/>
      <c r="I12" s="8"/>
      <c r="J12" s="8"/>
    </row>
    <row r="13" spans="1:10" s="107" customFormat="1" ht="25.55" customHeight="1" x14ac:dyDescent="0.3">
      <c r="A13" s="226" t="s">
        <v>127</v>
      </c>
      <c r="B13" s="226"/>
      <c r="C13" s="226"/>
      <c r="D13" s="226" t="s">
        <v>128</v>
      </c>
      <c r="E13" s="226"/>
      <c r="F13" s="226"/>
      <c r="G13" s="226"/>
      <c r="H13" s="226"/>
      <c r="I13" s="8"/>
      <c r="J13" s="8"/>
    </row>
    <row r="14" spans="1:10" s="107" customFormat="1" ht="37.6" customHeight="1" x14ac:dyDescent="0.3">
      <c r="A14" s="226"/>
      <c r="B14" s="226"/>
      <c r="C14" s="226"/>
      <c r="D14" s="109" t="s">
        <v>118</v>
      </c>
      <c r="E14" s="110" t="s">
        <v>120</v>
      </c>
      <c r="F14" s="110" t="s">
        <v>122</v>
      </c>
      <c r="G14" s="235" t="s">
        <v>135</v>
      </c>
      <c r="H14" s="235"/>
      <c r="I14" s="8"/>
      <c r="J14" s="8"/>
    </row>
    <row r="15" spans="1:10" s="107" customFormat="1" ht="17.25" customHeight="1" x14ac:dyDescent="0.3">
      <c r="A15" s="226"/>
      <c r="B15" s="226"/>
      <c r="C15" s="226"/>
      <c r="D15" s="108">
        <v>1</v>
      </c>
      <c r="E15" s="75">
        <v>2</v>
      </c>
      <c r="F15" s="75">
        <v>3</v>
      </c>
      <c r="G15" s="226">
        <v>4</v>
      </c>
      <c r="H15" s="226"/>
      <c r="I15" s="8"/>
      <c r="J15" s="8"/>
    </row>
    <row r="16" spans="1:10" s="107" customFormat="1" ht="29.3" customHeight="1" x14ac:dyDescent="0.3">
      <c r="A16" s="226" t="s">
        <v>136</v>
      </c>
      <c r="B16" s="110" t="s">
        <v>95</v>
      </c>
      <c r="C16" s="108">
        <v>1</v>
      </c>
      <c r="D16" s="120" t="s">
        <v>129</v>
      </c>
      <c r="E16" s="120" t="s">
        <v>132</v>
      </c>
      <c r="F16" s="120" t="s">
        <v>130</v>
      </c>
      <c r="G16" s="236" t="s">
        <v>131</v>
      </c>
      <c r="H16" s="236"/>
      <c r="I16" s="8"/>
      <c r="J16" s="8"/>
    </row>
    <row r="17" spans="1:10" s="107" customFormat="1" ht="29.3" customHeight="1" x14ac:dyDescent="0.3">
      <c r="A17" s="226"/>
      <c r="B17" s="110" t="s">
        <v>96</v>
      </c>
      <c r="C17" s="108">
        <v>2</v>
      </c>
      <c r="D17" s="120" t="s">
        <v>132</v>
      </c>
      <c r="E17" s="120" t="s">
        <v>131</v>
      </c>
      <c r="F17" s="121" t="s">
        <v>133</v>
      </c>
      <c r="G17" s="237" t="s">
        <v>134</v>
      </c>
      <c r="H17" s="237"/>
      <c r="I17" s="8"/>
      <c r="J17" s="8"/>
    </row>
    <row r="18" spans="1:10" s="107" customFormat="1" ht="29.3" customHeight="1" x14ac:dyDescent="0.3">
      <c r="A18" s="226"/>
      <c r="B18" s="110" t="s">
        <v>97</v>
      </c>
      <c r="C18" s="108">
        <v>3</v>
      </c>
      <c r="D18" s="120" t="s">
        <v>130</v>
      </c>
      <c r="E18" s="121" t="s">
        <v>133</v>
      </c>
      <c r="F18" s="121" t="s">
        <v>137</v>
      </c>
      <c r="G18" s="238" t="s">
        <v>138</v>
      </c>
      <c r="H18" s="238"/>
      <c r="I18" s="8"/>
      <c r="J18" s="8"/>
    </row>
    <row r="19" spans="1:10" s="107" customFormat="1" ht="29.3" customHeight="1" x14ac:dyDescent="0.3">
      <c r="A19" s="226"/>
      <c r="B19" s="110" t="s">
        <v>98</v>
      </c>
      <c r="C19" s="75">
        <v>4</v>
      </c>
      <c r="D19" s="120" t="s">
        <v>131</v>
      </c>
      <c r="E19" s="121" t="s">
        <v>134</v>
      </c>
      <c r="F19" s="122" t="s">
        <v>138</v>
      </c>
      <c r="G19" s="239" t="s">
        <v>139</v>
      </c>
      <c r="H19" s="239"/>
      <c r="I19" s="8"/>
      <c r="J19" s="8"/>
    </row>
    <row r="20" spans="1:10" s="107" customFormat="1" ht="15.65" x14ac:dyDescent="0.3">
      <c r="A20" s="129"/>
      <c r="B20" s="23"/>
      <c r="C20" s="129"/>
      <c r="D20" s="23"/>
      <c r="E20" s="23"/>
      <c r="F20" s="23"/>
      <c r="G20" s="23"/>
      <c r="H20" s="23"/>
      <c r="I20" s="14"/>
      <c r="J20" s="14"/>
    </row>
    <row r="21" spans="1:10" s="130" customFormat="1" ht="15.65" x14ac:dyDescent="0.3">
      <c r="A21" s="129"/>
      <c r="B21" s="23"/>
      <c r="C21" s="129"/>
      <c r="D21" s="23"/>
      <c r="E21" s="23"/>
      <c r="F21" s="23"/>
      <c r="G21" s="23"/>
      <c r="H21" s="23"/>
      <c r="I21" s="14"/>
      <c r="J21" s="14"/>
    </row>
    <row r="22" spans="1:10" s="107" customFormat="1" ht="15.65" x14ac:dyDescent="0.3">
      <c r="A22" s="8"/>
      <c r="B22" s="8"/>
      <c r="C22" s="119"/>
      <c r="D22" s="8"/>
      <c r="E22" s="8"/>
      <c r="F22" s="8"/>
      <c r="G22" s="8"/>
      <c r="H22" s="8"/>
      <c r="I22" s="8"/>
      <c r="J22" s="8"/>
    </row>
    <row r="23" spans="1:10" s="107" customFormat="1" ht="15.65" x14ac:dyDescent="0.3">
      <c r="A23" s="8"/>
      <c r="B23" s="8"/>
      <c r="C23" s="119"/>
      <c r="D23" s="8"/>
      <c r="E23" s="8"/>
      <c r="F23" s="8"/>
      <c r="G23" s="8"/>
      <c r="H23" s="8"/>
      <c r="I23" s="8"/>
      <c r="J23" s="8"/>
    </row>
    <row r="24" spans="1:10" s="107" customFormat="1" ht="15.65" x14ac:dyDescent="0.3">
      <c r="A24" s="8"/>
      <c r="B24" s="8"/>
      <c r="C24" s="119"/>
      <c r="D24" s="8"/>
      <c r="E24" s="8"/>
      <c r="F24" s="8"/>
      <c r="G24" s="8"/>
      <c r="H24" s="8"/>
      <c r="I24" s="8"/>
      <c r="J24" s="8"/>
    </row>
    <row r="25" spans="1:10" ht="28.5" customHeight="1" x14ac:dyDescent="0.3"/>
  </sheetData>
  <mergeCells count="20">
    <mergeCell ref="A16:A19"/>
    <mergeCell ref="G14:H14"/>
    <mergeCell ref="A12:H12"/>
    <mergeCell ref="D13:H13"/>
    <mergeCell ref="G15:H15"/>
    <mergeCell ref="G16:H16"/>
    <mergeCell ref="G17:H17"/>
    <mergeCell ref="G18:H18"/>
    <mergeCell ref="G19:H19"/>
    <mergeCell ref="A13:C15"/>
    <mergeCell ref="I1:J1"/>
    <mergeCell ref="A2:J2"/>
    <mergeCell ref="G4:H4"/>
    <mergeCell ref="I4:J4"/>
    <mergeCell ref="A4:A5"/>
    <mergeCell ref="B4:B5"/>
    <mergeCell ref="C4:C5"/>
    <mergeCell ref="D4:D5"/>
    <mergeCell ref="E4:E5"/>
    <mergeCell ref="F4:F5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>
    <tabColor theme="4" tint="0.39997558519241921"/>
  </sheetPr>
  <dimension ref="A1:M20"/>
  <sheetViews>
    <sheetView showGridLines="0" view="pageBreakPreview" zoomScale="60" zoomScaleNormal="57" workbookViewId="0">
      <selection activeCell="A2" sqref="A2:L2"/>
    </sheetView>
  </sheetViews>
  <sheetFormatPr defaultRowHeight="15.05" x14ac:dyDescent="0.3"/>
  <cols>
    <col min="1" max="1" width="24.109375" style="62" customWidth="1"/>
    <col min="2" max="2" width="28.5546875" style="66" customWidth="1"/>
    <col min="3" max="12" width="29.44140625" style="62" customWidth="1"/>
  </cols>
  <sheetData>
    <row r="1" spans="1:13" ht="54" customHeight="1" x14ac:dyDescent="0.3">
      <c r="L1" s="61" t="s">
        <v>68</v>
      </c>
      <c r="M1" s="55"/>
    </row>
    <row r="2" spans="1:13" s="56" customFormat="1" ht="27.1" customHeight="1" x14ac:dyDescent="0.3">
      <c r="A2" s="242" t="s">
        <v>140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3" x14ac:dyDescent="0.3">
      <c r="B3" s="118"/>
      <c r="C3" s="74"/>
      <c r="D3" s="74"/>
      <c r="E3" s="74"/>
      <c r="F3" s="74"/>
      <c r="G3" s="74"/>
      <c r="H3" s="74"/>
      <c r="I3" s="74"/>
    </row>
    <row r="4" spans="1:13" ht="39.799999999999997" customHeight="1" x14ac:dyDescent="0.3">
      <c r="A4" s="243" t="s">
        <v>144</v>
      </c>
      <c r="B4" s="241" t="s">
        <v>143</v>
      </c>
      <c r="C4" s="240" t="s">
        <v>50</v>
      </c>
      <c r="D4" s="241"/>
      <c r="E4" s="241"/>
      <c r="F4" s="241"/>
      <c r="G4" s="241"/>
      <c r="H4" s="241"/>
      <c r="I4" s="241"/>
      <c r="J4" s="241"/>
      <c r="K4" s="241"/>
      <c r="L4" s="241"/>
    </row>
    <row r="5" spans="1:13" s="56" customFormat="1" ht="108.8" customHeight="1" x14ac:dyDescent="0.3">
      <c r="A5" s="244"/>
      <c r="B5" s="241"/>
      <c r="C5" s="158" t="s">
        <v>55</v>
      </c>
      <c r="D5" s="159" t="s">
        <v>61</v>
      </c>
      <c r="E5" s="159" t="s">
        <v>56</v>
      </c>
      <c r="F5" s="159" t="s">
        <v>57</v>
      </c>
      <c r="G5" s="159" t="s">
        <v>62</v>
      </c>
      <c r="H5" s="159" t="s">
        <v>63</v>
      </c>
      <c r="I5" s="159" t="s">
        <v>141</v>
      </c>
      <c r="J5" s="159" t="s">
        <v>64</v>
      </c>
      <c r="K5" s="159" t="s">
        <v>58</v>
      </c>
      <c r="L5" s="159" t="s">
        <v>59</v>
      </c>
    </row>
    <row r="6" spans="1:13" s="56" customFormat="1" ht="16.149999999999999" customHeight="1" x14ac:dyDescent="0.3">
      <c r="A6" s="181">
        <v>1</v>
      </c>
      <c r="B6" s="182">
        <v>2</v>
      </c>
      <c r="C6" s="158">
        <v>3</v>
      </c>
      <c r="D6" s="159">
        <v>4</v>
      </c>
      <c r="E6" s="159">
        <v>5</v>
      </c>
      <c r="F6" s="159">
        <v>6</v>
      </c>
      <c r="G6" s="159">
        <v>7</v>
      </c>
      <c r="H6" s="159">
        <v>8</v>
      </c>
      <c r="I6" s="159">
        <v>9</v>
      </c>
      <c r="J6" s="159">
        <v>10</v>
      </c>
      <c r="K6" s="159">
        <v>11</v>
      </c>
      <c r="L6" s="159">
        <v>12</v>
      </c>
    </row>
    <row r="7" spans="1:13" s="56" customFormat="1" ht="17.25" customHeight="1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3" s="56" customFormat="1" ht="17.25" customHeight="1" x14ac:dyDescent="0.3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3" s="56" customFormat="1" ht="17.25" customHeight="1" x14ac:dyDescent="0.3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3" ht="131.5" customHeight="1" x14ac:dyDescent="0.3">
      <c r="A10" s="123"/>
      <c r="B10" s="101"/>
      <c r="C10" s="124"/>
      <c r="D10" s="124"/>
      <c r="E10" s="124"/>
      <c r="F10" s="124"/>
      <c r="G10" s="124"/>
      <c r="H10" s="124"/>
      <c r="I10" s="124"/>
      <c r="J10" s="124"/>
      <c r="K10" s="124"/>
      <c r="L10" s="103"/>
    </row>
    <row r="11" spans="1:13" ht="188" customHeight="1" x14ac:dyDescent="0.3">
      <c r="A11" s="123"/>
      <c r="B11" s="101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22"/>
    </row>
    <row r="12" spans="1:13" ht="15.05" customHeight="1" x14ac:dyDescent="0.3">
      <c r="A12" s="74"/>
      <c r="B12" s="101"/>
      <c r="C12" s="103"/>
      <c r="D12" s="103"/>
      <c r="E12" s="103"/>
      <c r="F12" s="103"/>
      <c r="G12" s="103"/>
      <c r="H12" s="103"/>
      <c r="I12" s="103"/>
    </row>
    <row r="13" spans="1:13" x14ac:dyDescent="0.3">
      <c r="A13" s="74"/>
      <c r="B13" s="101"/>
      <c r="C13" s="103"/>
      <c r="D13" s="103"/>
      <c r="E13" s="103"/>
      <c r="F13" s="103"/>
      <c r="G13" s="103"/>
      <c r="H13" s="103"/>
      <c r="I13" s="103"/>
    </row>
    <row r="14" spans="1:13" x14ac:dyDescent="0.3">
      <c r="A14" s="74"/>
      <c r="B14" s="101"/>
      <c r="C14" s="103"/>
      <c r="D14" s="103"/>
      <c r="E14" s="103"/>
      <c r="F14" s="103"/>
      <c r="G14" s="103"/>
      <c r="H14" s="103"/>
      <c r="I14" s="103"/>
    </row>
    <row r="15" spans="1:13" ht="15.05" customHeight="1" x14ac:dyDescent="0.3">
      <c r="A15" s="74"/>
      <c r="B15" s="101"/>
      <c r="C15" s="103"/>
      <c r="D15" s="103"/>
      <c r="E15" s="103"/>
      <c r="F15" s="103"/>
      <c r="G15" s="103"/>
      <c r="H15" s="103"/>
      <c r="I15" s="103"/>
    </row>
    <row r="16" spans="1:13" x14ac:dyDescent="0.3">
      <c r="A16" s="74"/>
      <c r="B16" s="101"/>
    </row>
    <row r="17" spans="1:2" x14ac:dyDescent="0.3">
      <c r="A17" s="74"/>
      <c r="B17" s="101"/>
    </row>
    <row r="18" spans="1:2" x14ac:dyDescent="0.3">
      <c r="B18" s="101"/>
    </row>
    <row r="19" spans="1:2" x14ac:dyDescent="0.3">
      <c r="B19" s="101"/>
    </row>
    <row r="20" spans="1:2" x14ac:dyDescent="0.3">
      <c r="B20" s="101"/>
    </row>
  </sheetData>
  <mergeCells count="4">
    <mergeCell ref="C4:L4"/>
    <mergeCell ref="A2:L2"/>
    <mergeCell ref="A4:A5"/>
    <mergeCell ref="B4:B5"/>
  </mergeCells>
  <conditionalFormatting sqref="A10:A11">
    <cfRule type="expression" dxfId="19" priority="4">
      <formula>$AL10&gt;CHOOSE(valHВибір,999999999,90,30,365)</formula>
    </cfRule>
  </conditionalFormatting>
  <printOptions horizontalCentered="1"/>
  <pageMargins left="0.39370078740157483" right="0.39370078740157483" top="0.78740157480314965" bottom="0.78740157480314965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1">
    <tabColor theme="7" tint="0.39997558519241921"/>
  </sheetPr>
  <dimension ref="A1:M22"/>
  <sheetViews>
    <sheetView showGridLines="0" view="pageBreakPreview" zoomScale="60" zoomScaleNormal="60" workbookViewId="0">
      <selection activeCell="A2" sqref="A2:H2"/>
    </sheetView>
  </sheetViews>
  <sheetFormatPr defaultRowHeight="15.05" x14ac:dyDescent="0.3"/>
  <cols>
    <col min="1" max="1" width="6.44140625" style="62" customWidth="1"/>
    <col min="2" max="2" width="35.88671875" style="62" customWidth="1"/>
    <col min="3" max="3" width="14.109375" style="62" customWidth="1"/>
    <col min="4" max="5" width="24.44140625" style="62" customWidth="1"/>
    <col min="6" max="6" width="19.33203125" style="62" customWidth="1"/>
    <col min="7" max="7" width="25.6640625" style="62" customWidth="1"/>
    <col min="8" max="8" width="14.44140625" style="62" customWidth="1"/>
    <col min="9" max="9" width="9.109375" style="62"/>
  </cols>
  <sheetData>
    <row r="1" spans="1:13" ht="54" customHeight="1" x14ac:dyDescent="0.3">
      <c r="G1" s="223" t="s">
        <v>68</v>
      </c>
      <c r="H1" s="223"/>
      <c r="I1" s="55"/>
    </row>
    <row r="2" spans="1:13" ht="45.1" customHeight="1" x14ac:dyDescent="0.3">
      <c r="A2" s="245" t="s">
        <v>167</v>
      </c>
      <c r="B2" s="245"/>
      <c r="C2" s="245"/>
      <c r="D2" s="245"/>
      <c r="E2" s="245"/>
      <c r="F2" s="245"/>
      <c r="G2" s="245"/>
      <c r="H2" s="245"/>
    </row>
    <row r="3" spans="1:13" ht="15.05" customHeight="1" x14ac:dyDescent="0.3"/>
    <row r="4" spans="1:13" ht="57.8" customHeight="1" x14ac:dyDescent="0.3">
      <c r="A4" s="153" t="s">
        <v>30</v>
      </c>
      <c r="B4" s="154" t="s">
        <v>65</v>
      </c>
      <c r="C4" s="154" t="s">
        <v>31</v>
      </c>
      <c r="D4" s="154" t="s">
        <v>14</v>
      </c>
      <c r="E4" s="154" t="s">
        <v>15</v>
      </c>
      <c r="F4" s="154" t="s">
        <v>13</v>
      </c>
      <c r="G4" s="154" t="s">
        <v>142</v>
      </c>
      <c r="H4" s="155" t="s">
        <v>12</v>
      </c>
      <c r="I4" s="125"/>
      <c r="J4" s="6"/>
      <c r="K4" s="6"/>
      <c r="L4" s="6"/>
      <c r="M4" s="6"/>
    </row>
    <row r="5" spans="1:13" ht="17.25" customHeight="1" x14ac:dyDescent="0.3">
      <c r="A5" s="131"/>
      <c r="B5" s="133"/>
      <c r="C5" s="135"/>
      <c r="D5" s="135"/>
      <c r="E5" s="135"/>
      <c r="F5" s="60"/>
      <c r="G5" s="60"/>
      <c r="H5" s="137"/>
      <c r="I5" s="103"/>
      <c r="J5" s="5"/>
      <c r="K5" s="5"/>
      <c r="L5" s="5"/>
      <c r="M5" s="5"/>
    </row>
    <row r="6" spans="1:13" ht="17.25" customHeight="1" x14ac:dyDescent="0.3">
      <c r="A6" s="132"/>
      <c r="B6" s="134"/>
      <c r="C6" s="136"/>
      <c r="D6" s="136"/>
      <c r="E6" s="136"/>
      <c r="F6" s="50"/>
      <c r="G6" s="50"/>
      <c r="H6" s="138"/>
      <c r="I6" s="103"/>
      <c r="J6" s="5"/>
      <c r="K6" s="5"/>
      <c r="L6" s="5"/>
      <c r="M6" s="5"/>
    </row>
    <row r="7" spans="1:13" ht="17.25" customHeight="1" x14ac:dyDescent="0.3">
      <c r="A7" s="132"/>
      <c r="B7" s="134"/>
      <c r="C7" s="136"/>
      <c r="D7" s="136"/>
      <c r="E7" s="136"/>
      <c r="F7" s="136"/>
      <c r="G7" s="136"/>
      <c r="H7" s="138"/>
      <c r="I7" s="103"/>
      <c r="J7" s="5"/>
      <c r="K7" s="5"/>
      <c r="L7" s="5"/>
      <c r="M7" s="5"/>
    </row>
    <row r="8" spans="1:13" x14ac:dyDescent="0.3">
      <c r="A8" s="102"/>
      <c r="B8" s="102"/>
    </row>
    <row r="9" spans="1:13" x14ac:dyDescent="0.3">
      <c r="A9" s="102"/>
      <c r="B9" s="102"/>
    </row>
    <row r="10" spans="1:13" x14ac:dyDescent="0.3">
      <c r="A10" s="102"/>
      <c r="B10" s="102"/>
    </row>
    <row r="11" spans="1:13" x14ac:dyDescent="0.3">
      <c r="A11" s="102"/>
      <c r="B11" s="102"/>
    </row>
    <row r="12" spans="1:13" x14ac:dyDescent="0.3">
      <c r="A12" s="102"/>
      <c r="B12" s="102"/>
    </row>
    <row r="13" spans="1:13" x14ac:dyDescent="0.3">
      <c r="A13" s="102"/>
      <c r="B13" s="102"/>
    </row>
    <row r="14" spans="1:13" x14ac:dyDescent="0.3">
      <c r="A14" s="102"/>
      <c r="B14" s="102"/>
    </row>
    <row r="15" spans="1:13" x14ac:dyDescent="0.3">
      <c r="A15" s="102"/>
      <c r="B15" s="102"/>
    </row>
    <row r="16" spans="1:13" x14ac:dyDescent="0.3">
      <c r="A16" s="102"/>
      <c r="B16" s="102"/>
    </row>
    <row r="17" spans="1:2" x14ac:dyDescent="0.3">
      <c r="A17" s="102"/>
      <c r="B17" s="102"/>
    </row>
    <row r="18" spans="1:2" x14ac:dyDescent="0.3">
      <c r="A18" s="102"/>
      <c r="B18" s="102"/>
    </row>
    <row r="19" spans="1:2" x14ac:dyDescent="0.3">
      <c r="A19" s="102"/>
      <c r="B19" s="102"/>
    </row>
    <row r="20" spans="1:2" x14ac:dyDescent="0.3">
      <c r="A20" s="102"/>
      <c r="B20" s="102"/>
    </row>
    <row r="21" spans="1:2" x14ac:dyDescent="0.3">
      <c r="A21" s="102"/>
      <c r="B21" s="102"/>
    </row>
    <row r="22" spans="1:2" x14ac:dyDescent="0.3">
      <c r="A22" s="102"/>
      <c r="B22" s="102"/>
    </row>
  </sheetData>
  <mergeCells count="2">
    <mergeCell ref="A2:H2"/>
    <mergeCell ref="G1:H1"/>
  </mergeCells>
  <printOptions horizontalCentered="1"/>
  <pageMargins left="0.98425196850393704" right="0.39370078740157483" top="0.78740157480314965" bottom="0.78740157480314965" header="0.31496062992125984" footer="0.31496062992125984"/>
  <pageSetup paperSize="9" scale="53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>
    <tabColor theme="7" tint="0.39997558519241921"/>
  </sheetPr>
  <dimension ref="A1:D20"/>
  <sheetViews>
    <sheetView showGridLines="0" view="pageBreakPreview" zoomScale="60" zoomScaleNormal="100" workbookViewId="0">
      <selection activeCell="A2" sqref="A2:D2"/>
    </sheetView>
  </sheetViews>
  <sheetFormatPr defaultRowHeight="15.05" x14ac:dyDescent="0.3"/>
  <cols>
    <col min="1" max="1" width="6.33203125" style="62" customWidth="1"/>
    <col min="2" max="2" width="50" style="62" customWidth="1"/>
    <col min="3" max="3" width="33.5546875" style="62" customWidth="1"/>
    <col min="4" max="4" width="31.109375" style="62" customWidth="1"/>
  </cols>
  <sheetData>
    <row r="1" spans="1:4" ht="54.5" customHeight="1" x14ac:dyDescent="0.3">
      <c r="D1" s="126" t="s">
        <v>68</v>
      </c>
    </row>
    <row r="2" spans="1:4" s="56" customFormat="1" ht="45.1" customHeight="1" x14ac:dyDescent="0.3">
      <c r="A2" s="245" t="s">
        <v>168</v>
      </c>
      <c r="B2" s="245"/>
      <c r="C2" s="245"/>
      <c r="D2" s="245"/>
    </row>
    <row r="3" spans="1:4" ht="14.25" customHeight="1" x14ac:dyDescent="0.3">
      <c r="A3" s="74"/>
      <c r="B3" s="74"/>
      <c r="C3" s="74"/>
      <c r="D3" s="74"/>
    </row>
    <row r="4" spans="1:4" ht="37.9" customHeight="1" x14ac:dyDescent="0.3">
      <c r="A4" s="156" t="s">
        <v>30</v>
      </c>
      <c r="B4" s="157" t="s">
        <v>19</v>
      </c>
      <c r="C4" s="157" t="s">
        <v>15</v>
      </c>
      <c r="D4" s="157" t="s">
        <v>13</v>
      </c>
    </row>
    <row r="5" spans="1:4" ht="17.25" customHeight="1" x14ac:dyDescent="0.3">
      <c r="A5" s="140"/>
      <c r="B5" s="141"/>
      <c r="C5" s="139"/>
      <c r="D5" s="142"/>
    </row>
    <row r="6" spans="1:4" ht="17.25" customHeight="1" x14ac:dyDescent="0.3">
      <c r="A6" s="140"/>
      <c r="B6" s="141"/>
      <c r="C6" s="139"/>
      <c r="D6" s="142"/>
    </row>
    <row r="7" spans="1:4" ht="17.25" customHeight="1" x14ac:dyDescent="0.3">
      <c r="A7" s="140"/>
      <c r="B7" s="141"/>
      <c r="C7" s="139"/>
      <c r="D7" s="139"/>
    </row>
    <row r="8" spans="1:4" x14ac:dyDescent="0.3">
      <c r="B8" s="102"/>
      <c r="C8" s="102"/>
    </row>
    <row r="9" spans="1:4" x14ac:dyDescent="0.3">
      <c r="B9" s="102"/>
      <c r="C9" s="102"/>
    </row>
    <row r="10" spans="1:4" x14ac:dyDescent="0.3">
      <c r="B10" s="102"/>
      <c r="C10" s="102"/>
    </row>
    <row r="11" spans="1:4" x14ac:dyDescent="0.3">
      <c r="B11" s="102"/>
      <c r="C11" s="102"/>
    </row>
    <row r="12" spans="1:4" ht="30.05" customHeight="1" x14ac:dyDescent="0.3">
      <c r="B12" s="102"/>
      <c r="C12" s="102"/>
    </row>
    <row r="13" spans="1:4" ht="33.85" customHeight="1" x14ac:dyDescent="0.3">
      <c r="B13" s="102"/>
      <c r="C13" s="102"/>
    </row>
    <row r="14" spans="1:4" x14ac:dyDescent="0.3">
      <c r="B14" s="102"/>
      <c r="C14" s="102"/>
    </row>
    <row r="15" spans="1:4" x14ac:dyDescent="0.3">
      <c r="B15" s="102"/>
      <c r="C15" s="102"/>
    </row>
    <row r="16" spans="1:4" x14ac:dyDescent="0.3">
      <c r="B16" s="102"/>
      <c r="C16" s="102"/>
    </row>
    <row r="17" spans="2:3" x14ac:dyDescent="0.3">
      <c r="B17" s="102"/>
      <c r="C17" s="102"/>
    </row>
    <row r="18" spans="2:3" x14ac:dyDescent="0.3">
      <c r="B18" s="102"/>
      <c r="C18" s="102"/>
    </row>
    <row r="19" spans="2:3" x14ac:dyDescent="0.3">
      <c r="B19" s="102"/>
      <c r="C19" s="102"/>
    </row>
    <row r="20" spans="2:3" x14ac:dyDescent="0.3">
      <c r="B20" s="102"/>
      <c r="C20" s="102"/>
    </row>
  </sheetData>
  <mergeCells count="1">
    <mergeCell ref="A2:D2"/>
  </mergeCells>
  <printOptions horizontalCentered="1"/>
  <pageMargins left="0.98425196850393704" right="0.39370078740157483" top="0.78740157480314965" bottom="0.78740157480314965" header="0.31496062992125984" footer="0.31496062992125984"/>
  <pageSetup paperSize="9" scale="7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A7E5B45-8813-4870-BB64-CC2C396FF1F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EECB0ED-EF75-487F-B66D-6ADD00ECE4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ПРОСТІР</vt:lpstr>
      <vt:lpstr> Відбір об'єктів</vt:lpstr>
      <vt:lpstr>Оцінка впливу</vt:lpstr>
      <vt:lpstr>Оцінка ймовірності</vt:lpstr>
      <vt:lpstr>Заг.оцінка риз.(реєстр риз.)</vt:lpstr>
      <vt:lpstr>Оцінка факторів відбору</vt:lpstr>
      <vt:lpstr>Довідник установ</vt:lpstr>
      <vt:lpstr>Довідник підрозділів</vt:lpstr>
      <vt:lpstr>'Довідник установ'!lst_працівники</vt:lpstr>
      <vt:lpstr>'Оцінка впливу'!Область_печати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Єримович Діна Сергіївна</dc:creator>
  <cp:lastModifiedBy>Юлія Римар</cp:lastModifiedBy>
  <cp:lastPrinted>2024-10-30T09:19:45Z</cp:lastPrinted>
  <dcterms:created xsi:type="dcterms:W3CDTF">2019-05-02T06:58:52Z</dcterms:created>
  <dcterms:modified xsi:type="dcterms:W3CDTF">2024-11-04T08:27:33Z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TC034274059991</vt:lpwstr>
  </property>
</Properties>
</file>